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1580" windowHeight="6540" tabRatio="593" firstSheet="1" activeTab="1"/>
  </bookViews>
  <sheets>
    <sheet name="Diagramm1" sheetId="19" r:id="rId1"/>
    <sheet name="Schaubild A4.4-1" sheetId="7" r:id="rId2"/>
    <sheet name="Daten für Schaubild A4.4-1" sheetId="20" r:id="rId3"/>
  </sheets>
  <calcPr calcId="125725"/>
  <customWorkbookViews>
    <customWorkbookView name="it-profil - Persönliche Ansicht" guid="{4CBCB5A0-6D50-418A-B207-D705B67EFB9E}" mergeInterval="0" personalView="1" maximized="1" windowWidth="1020" windowHeight="631" tabRatio="459" activeSheetId="1"/>
    <customWorkbookView name="Alexandra Uhly - Persönliche Ansicht" guid="{7473DAEF-D2AE-4F26-9209-50D4D92326B2}" mergeInterval="0" personalView="1" maximized="1" windowWidth="1020" windowHeight="553" tabRatio="459" activeSheetId="1" showComments="commIndAndComment"/>
  </customWorkbookViews>
</workbook>
</file>

<file path=xl/sharedStrings.xml><?xml version="1.0" encoding="utf-8"?>
<sst xmlns="http://schemas.openxmlformats.org/spreadsheetml/2006/main" count="38" uniqueCount="22">
  <si>
    <t>Insgesamt</t>
  </si>
  <si>
    <t xml:space="preserve">                   Jahr
Berufsgruppe         </t>
  </si>
  <si>
    <t xml:space="preserve">       Sekundäre 
       DL-Berufe</t>
  </si>
  <si>
    <t xml:space="preserve">       davon:
       Primäre 
       DL-Berufe</t>
  </si>
  <si>
    <r>
      <t xml:space="preserve">3 </t>
    </r>
    <r>
      <rPr>
        <sz val="10"/>
        <rFont val="Arial"/>
        <family val="2"/>
      </rPr>
      <t>Zur vollständigen Zeitreihe ab 1993 vgl. BIBB-Datenreport 2010, Kapitel A5.4.</t>
    </r>
  </si>
  <si>
    <r>
      <t>1</t>
    </r>
    <r>
      <rPr>
        <sz val="10"/>
        <color indexed="8"/>
        <rFont val="Arial"/>
        <family val="2"/>
      </rPr>
      <t xml:space="preserve"> Berufsgruppendifferenzierung nach Tätigkeitsschwerpunkten durch das BIBB; in Anlehnung an Kupka/Biersack (IAB), modifiziert nach Hall (2007); siehe Uhly/Troltsch 2009 sowie http://www.bibb.de/dokumente/pdf/a21_ausweitstat_berufeliste-p-dl_2009.pdf.</t>
    </r>
  </si>
  <si>
    <t>Produktionsberufe</t>
  </si>
  <si>
    <t>Dienstleistungsberufe</t>
  </si>
  <si>
    <t>davon:
Primäre  DL-Berufe</t>
  </si>
  <si>
    <t>Sekundäre DL-Berufe</t>
  </si>
  <si>
    <t>Männer absolut</t>
  </si>
  <si>
    <t>Männer, absolut</t>
  </si>
  <si>
    <t>Frauen, absolut</t>
  </si>
  <si>
    <t>insgesamt, absolut</t>
  </si>
  <si>
    <t xml:space="preserve">Quelle: "Datenbank Auszubildende" des Bundesinstituts für Berufsbildung auf Basis der Daten der Berufsbildungsstatistik der statistischen Ämter des Bundes und der Länder (Erhebung zum 31. Dezember). Absolutwerte aus Datenschutzgründen jeweils auf ein Vielfaches von 3 gerundet; die gerundete Gesamtzahl kann aufgrund der Rundung je Zelle von der Summe der gerundeten Einzelwerte abweichen.         
</t>
  </si>
  <si>
    <t>-</t>
  </si>
  <si>
    <r>
      <t xml:space="preserve">2 </t>
    </r>
    <r>
      <rPr>
        <sz val="10"/>
        <rFont val="Arial"/>
        <family val="2"/>
      </rPr>
      <t>1980 Westdeutschland und Berlin-West; Neuabschlusszahlen in 1980 nicht nach Geschlecht differenziert gemeldet..</t>
    </r>
  </si>
  <si>
    <t>davon: 
Sekundäre DL-Berufe</t>
  </si>
  <si>
    <r>
      <t>Tabelle A4.4-1: Neu abgeschlossene Ausbildungsverträge in Produktions- und Dienstleistungsberufen</t>
    </r>
    <r>
      <rPr>
        <vertAlign val="superscript"/>
        <sz val="10"/>
        <rFont val="Arial"/>
        <family val="2"/>
      </rPr>
      <t>1</t>
    </r>
    <r>
      <rPr>
        <b/>
        <sz val="10"/>
        <rFont val="Arial"/>
        <family val="2"/>
      </rPr>
      <t>, Bundesgebiet 1980</t>
    </r>
    <r>
      <rPr>
        <vertAlign val="superscript"/>
        <sz val="10"/>
        <rFont val="Arial"/>
        <family val="2"/>
      </rPr>
      <t xml:space="preserve">2 </t>
    </r>
    <r>
      <rPr>
        <b/>
        <sz val="10"/>
        <rFont val="Arial"/>
        <family val="2"/>
      </rPr>
      <t>und 1993 bis 2012</t>
    </r>
    <r>
      <rPr>
        <vertAlign val="superscript"/>
        <sz val="10"/>
        <rFont val="Arial"/>
        <family val="2"/>
      </rPr>
      <t>3</t>
    </r>
  </si>
  <si>
    <r>
      <t>Schaubild A4.4-1: Neu abgeschlossene Ausbildungsverträge in Produktions- und Dienstleistungsberufen</t>
    </r>
    <r>
      <rPr>
        <vertAlign val="superscript"/>
        <sz val="10"/>
        <rFont val="Arial"/>
        <family val="2"/>
      </rPr>
      <t xml:space="preserve">1 </t>
    </r>
    <r>
      <rPr>
        <b/>
        <sz val="10"/>
        <rFont val="Arial"/>
        <family val="2"/>
      </rPr>
      <t>nach Geschlecht, Bundesgebiet 1993 bis 2012</t>
    </r>
  </si>
  <si>
    <t xml:space="preserve">Quelle: "Datenbank Auszubildende" des Bundesinstituts für Berufsbildung auf Basis der Daten der Berufsbildungsstatistik der statistischen Ämter des Bundes und der Länder (Erhebung zum 31. Dezember), Berichtsjahre 1993 - 2012. Absolutwerte aus Datenschutzgründen jeweils auf ein Vielfaches von 3 gerundet; der Insgesamtwert kann deshalb von der Summe der Einzelwerte abweichen.   
</t>
  </si>
  <si>
    <r>
      <t>1</t>
    </r>
    <r>
      <rPr>
        <sz val="10"/>
        <color indexed="8"/>
        <rFont val="Arial"/>
        <family val="2"/>
      </rPr>
      <t xml:space="preserve"> Berufsgruppendifferenzierung nach Tätigkeitsschwerpunkten durch das BIBB; in Anlehnung an Kupka/Biersack (IAB) 2005, modifiziert nach Hall 2007; siehe Uhly/Troltsch 2009 sowie http://www.bibb.de/dokumente/pdf/a21_dazubi_berufsliste-p-dl_2012.pdf.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</si>
</sst>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Times New Roman"/>
    </font>
    <font>
      <sz val="10"/>
      <color indexed="8"/>
      <name val="Arial"/>
      <family val="2"/>
    </font>
    <font>
      <sz val="10"/>
      <name val="Arial"/>
      <family val="2"/>
    </font>
    <font>
      <b/>
      <sz val="10"/>
      <name val="Arial"/>
      <family val="2"/>
    </font>
    <font>
      <sz val="10"/>
      <color indexed="8"/>
      <name val="Arial"/>
      <family val="2"/>
    </font>
    <font>
      <sz val="8"/>
      <name val="Times New Roman"/>
      <family val="1"/>
    </font>
    <font>
      <vertAlign val="superscript"/>
      <sz val="10"/>
      <color indexed="8"/>
      <name val="Arial"/>
      <family val="2"/>
    </font>
    <font>
      <vertAlign val="superscript"/>
      <sz val="10"/>
      <name val="Arial"/>
      <family val="2"/>
    </font>
    <font>
      <sz val="10"/>
      <name val="Times New Roman"/>
      <family val="1"/>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diagonalDown="1">
      <left/>
      <right/>
      <top/>
      <bottom style="thin">
        <color indexed="64"/>
      </bottom>
      <diagonal style="thin">
        <color indexed="64"/>
      </diagonal>
    </border>
    <border diagonalDown="1">
      <left/>
      <right/>
      <top/>
      <bottom/>
      <diagonal style="thin">
        <color indexed="64"/>
      </diagonal>
    </border>
    <border>
      <left style="thin">
        <color indexed="64"/>
      </left>
      <right/>
      <top/>
      <bottom/>
      <diagonal/>
    </border>
  </borders>
  <cellStyleXfs count="3">
    <xf numFmtId="0" fontId="0" fillId="0" borderId="0"/>
    <xf numFmtId="0" fontId="1" fillId="0" borderId="0"/>
    <xf numFmtId="0" fontId="1" fillId="0" borderId="0"/>
  </cellStyleXfs>
  <cellXfs count="60">
    <xf numFmtId="0" fontId="0" fillId="0" borderId="0" xfId="0"/>
    <xf numFmtId="0" fontId="0" fillId="0" borderId="0" xfId="0" applyFill="1" applyBorder="1"/>
    <xf numFmtId="3" fontId="4" fillId="0" borderId="0" xfId="2" applyNumberFormat="1" applyFont="1" applyFill="1" applyBorder="1" applyAlignment="1">
      <alignment wrapText="1"/>
    </xf>
    <xf numFmtId="3" fontId="4" fillId="0" borderId="0" xfId="2"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4" fillId="0" borderId="1" xfId="2" applyNumberFormat="1" applyFont="1" applyFill="1" applyBorder="1" applyAlignment="1">
      <alignment horizontal="right" vertical="center" wrapText="1"/>
    </xf>
    <xf numFmtId="3" fontId="4" fillId="0" borderId="1" xfId="2" applyNumberFormat="1" applyFont="1" applyFill="1" applyBorder="1" applyAlignment="1">
      <alignment wrapText="1"/>
    </xf>
    <xf numFmtId="3" fontId="4" fillId="0" borderId="1" xfId="2" applyNumberFormat="1" applyFont="1" applyFill="1" applyBorder="1" applyAlignment="1">
      <alignment horizontal="right" wrapText="1"/>
    </xf>
    <xf numFmtId="3" fontId="1" fillId="0" borderId="0" xfId="1" applyNumberFormat="1" applyFont="1" applyFill="1" applyBorder="1" applyAlignment="1">
      <alignment horizontal="right" wrapText="1"/>
    </xf>
    <xf numFmtId="3" fontId="1" fillId="0" borderId="0" xfId="1" applyNumberFormat="1" applyFont="1" applyFill="1" applyBorder="1" applyAlignment="1">
      <alignment horizontal="right" vertical="center" wrapText="1"/>
    </xf>
    <xf numFmtId="0" fontId="1" fillId="0" borderId="2" xfId="2" applyFont="1" applyFill="1" applyBorder="1" applyAlignment="1">
      <alignment horizontal="left" wrapText="1"/>
    </xf>
    <xf numFmtId="3" fontId="1" fillId="0" borderId="0" xfId="1" applyNumberFormat="1" applyFont="1" applyFill="1" applyBorder="1" applyAlignment="1">
      <alignment horizontal="right"/>
    </xf>
    <xf numFmtId="3" fontId="1" fillId="0" borderId="4" xfId="1" applyNumberFormat="1" applyFont="1" applyFill="1" applyBorder="1" applyAlignment="1">
      <alignment horizontal="right"/>
    </xf>
    <xf numFmtId="0" fontId="1" fillId="0" borderId="1" xfId="2" applyFont="1" applyFill="1" applyBorder="1" applyAlignment="1">
      <alignment horizontal="left" wrapText="1"/>
    </xf>
    <xf numFmtId="0" fontId="1" fillId="0" borderId="1" xfId="2" applyFont="1" applyFill="1" applyBorder="1" applyAlignment="1">
      <alignment horizontal="left" vertical="center" wrapText="1"/>
    </xf>
    <xf numFmtId="0" fontId="1" fillId="0" borderId="1" xfId="2" applyFont="1" applyFill="1" applyBorder="1" applyAlignment="1">
      <alignment horizontal="left" wrapText="1" indent="3"/>
    </xf>
    <xf numFmtId="0" fontId="1" fillId="0" borderId="1" xfId="2" applyFont="1" applyFill="1" applyBorder="1" applyAlignment="1">
      <alignment horizontal="left" vertical="center" wrapText="1" indent="3"/>
    </xf>
    <xf numFmtId="3" fontId="0" fillId="0" borderId="0" xfId="0" applyNumberFormat="1" applyFill="1" applyBorder="1"/>
    <xf numFmtId="0" fontId="0" fillId="0" borderId="0" xfId="0" applyFill="1" applyBorder="1" applyAlignment="1"/>
    <xf numFmtId="0" fontId="0" fillId="0" borderId="0" xfId="0" applyAlignment="1"/>
    <xf numFmtId="0" fontId="2" fillId="0" borderId="0" xfId="0" applyFont="1" applyFill="1" applyBorder="1" applyAlignment="1"/>
    <xf numFmtId="0" fontId="1" fillId="0" borderId="0" xfId="1" applyFont="1" applyFill="1" applyBorder="1" applyAlignment="1"/>
    <xf numFmtId="0" fontId="0" fillId="0" borderId="0" xfId="0" applyAlignment="1">
      <alignment wrapText="1"/>
    </xf>
    <xf numFmtId="164" fontId="0" fillId="0" borderId="0" xfId="0" applyNumberFormat="1" applyFill="1" applyBorder="1"/>
    <xf numFmtId="3" fontId="0" fillId="0" borderId="0" xfId="0" applyNumberFormat="1" applyFill="1" applyBorder="1" applyAlignment="1"/>
    <xf numFmtId="3" fontId="1" fillId="0" borderId="1" xfId="2" applyNumberFormat="1" applyFont="1" applyFill="1" applyBorder="1" applyAlignment="1">
      <alignment horizontal="center" vertical="center" wrapText="1"/>
    </xf>
    <xf numFmtId="3" fontId="1" fillId="0" borderId="1" xfId="2" applyNumberFormat="1" applyFont="1" applyFill="1" applyBorder="1" applyAlignment="1">
      <alignment horizontal="center" wrapText="1"/>
    </xf>
    <xf numFmtId="3" fontId="1" fillId="0" borderId="0" xfId="1" applyNumberFormat="1" applyFont="1" applyFill="1" applyBorder="1" applyAlignment="1">
      <alignment horizontal="center"/>
    </xf>
    <xf numFmtId="3" fontId="1" fillId="0" borderId="7" xfId="1" applyNumberFormat="1" applyFont="1" applyFill="1" applyBorder="1" applyAlignment="1">
      <alignment horizontal="right"/>
    </xf>
    <xf numFmtId="0" fontId="8" fillId="0" borderId="0" xfId="0" applyFont="1" applyFill="1" applyBorder="1"/>
    <xf numFmtId="165" fontId="0" fillId="0" borderId="0" xfId="0" applyNumberFormat="1" applyFill="1" applyBorder="1"/>
    <xf numFmtId="4" fontId="0" fillId="0" borderId="0" xfId="0" applyNumberFormat="1" applyFill="1" applyBorder="1"/>
    <xf numFmtId="0" fontId="4" fillId="0" borderId="1" xfId="2" applyFont="1" applyFill="1" applyBorder="1" applyAlignment="1">
      <alignment horizontal="center" vertical="center"/>
    </xf>
    <xf numFmtId="0" fontId="4" fillId="0" borderId="0" xfId="2"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0" borderId="3" xfId="0" applyBorder="1" applyAlignment="1">
      <alignment wrapText="1"/>
    </xf>
    <xf numFmtId="0" fontId="0" fillId="0" borderId="3" xfId="0" applyFill="1" applyBorder="1" applyAlignment="1">
      <alignment wrapText="1"/>
    </xf>
    <xf numFmtId="0" fontId="0" fillId="0" borderId="0" xfId="0" applyFill="1" applyBorder="1" applyAlignment="1">
      <alignment wrapText="1"/>
    </xf>
    <xf numFmtId="0" fontId="0" fillId="0" borderId="0" xfId="0" applyFill="1" applyAlignment="1"/>
    <xf numFmtId="0" fontId="0" fillId="0" borderId="0" xfId="0" applyAlignment="1">
      <alignment horizontal="left" vertical="top" wrapText="1"/>
    </xf>
    <xf numFmtId="0" fontId="0" fillId="0" borderId="3" xfId="0" applyBorder="1" applyAlignment="1">
      <alignment wrapText="1"/>
    </xf>
    <xf numFmtId="0" fontId="0" fillId="0" borderId="3" xfId="0" applyFill="1" applyBorder="1" applyAlignment="1">
      <alignment wrapText="1"/>
    </xf>
    <xf numFmtId="0" fontId="2" fillId="0" borderId="0" xfId="0" applyFont="1" applyFill="1" applyBorder="1" applyAlignment="1">
      <alignment horizontal="left" vertical="top" wrapText="1"/>
    </xf>
    <xf numFmtId="0" fontId="6" fillId="0" borderId="0" xfId="2" applyFont="1" applyFill="1" applyBorder="1" applyAlignment="1">
      <alignment horizontal="left" vertical="top" wrapText="1"/>
    </xf>
    <xf numFmtId="0" fontId="0" fillId="0" borderId="0" xfId="0" applyAlignment="1">
      <alignment vertical="top" wrapText="1"/>
    </xf>
    <xf numFmtId="0" fontId="3" fillId="0" borderId="0" xfId="0" applyFont="1" applyBorder="1" applyAlignment="1">
      <alignment horizontal="left" vertical="top" wrapText="1"/>
    </xf>
    <xf numFmtId="0" fontId="0" fillId="0" borderId="0" xfId="0" applyAlignment="1">
      <alignment horizontal="left" vertical="top" wrapText="1"/>
    </xf>
    <xf numFmtId="0" fontId="2" fillId="0" borderId="3" xfId="0" applyFont="1" applyBorder="1" applyAlignment="1">
      <alignment horizontal="center" wrapText="1"/>
    </xf>
    <xf numFmtId="0" fontId="0" fillId="0" borderId="3" xfId="0" applyBorder="1" applyAlignment="1">
      <alignment wrapText="1"/>
    </xf>
    <xf numFmtId="0" fontId="2" fillId="0" borderId="6" xfId="0" applyFont="1" applyBorder="1" applyAlignment="1">
      <alignment horizontal="left" vertical="center" wrapText="1"/>
    </xf>
    <xf numFmtId="0" fontId="0" fillId="0" borderId="5" xfId="0" applyBorder="1"/>
    <xf numFmtId="0" fontId="2" fillId="0" borderId="0" xfId="0" applyFont="1" applyFill="1" applyBorder="1" applyAlignment="1">
      <alignment vertical="center" wrapText="1"/>
    </xf>
    <xf numFmtId="0" fontId="6" fillId="0" borderId="0" xfId="2" applyFont="1" applyFill="1" applyBorder="1" applyAlignment="1">
      <alignment horizontal="left" wrapText="1"/>
    </xf>
    <xf numFmtId="0" fontId="0" fillId="0" borderId="0" xfId="0" applyAlignment="1">
      <alignment wrapText="1"/>
    </xf>
    <xf numFmtId="0" fontId="7" fillId="0" borderId="0" xfId="0" applyFont="1" applyAlignment="1">
      <alignment wrapText="1"/>
    </xf>
    <xf numFmtId="0" fontId="2" fillId="0" borderId="3" xfId="0" applyFont="1" applyFill="1" applyBorder="1" applyAlignment="1">
      <alignment horizontal="center" wrapText="1"/>
    </xf>
    <xf numFmtId="0" fontId="0" fillId="0" borderId="3" xfId="0" applyFill="1" applyBorder="1" applyAlignment="1">
      <alignment wrapText="1"/>
    </xf>
  </cellXfs>
  <cellStyles count="3">
    <cellStyle name="Standard" xfId="0" builtinId="0"/>
    <cellStyle name="Standard_prod und dl" xfId="1"/>
    <cellStyle name="Standard_Tabelle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Produktionsberufe; Männer</c:v>
          </c:tx>
          <c:marker>
            <c:symbol val="none"/>
          </c:marker>
          <c:cat>
            <c:strRef>
              <c:f>'Daten für Schaubild A4.4-1'!$C$3:$T$4</c:f>
              <c:strCach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strCache>
            </c:strRef>
          </c:cat>
          <c:val>
            <c:numRef>
              <c:f>'Daten für Schaubild A4.4-1'!$C$12:$T$12</c:f>
              <c:numCache>
                <c:formatCode>#,##0</c:formatCode>
                <c:ptCount val="18"/>
                <c:pt idx="0">
                  <c:v>241230</c:v>
                </c:pt>
                <c:pt idx="1">
                  <c:v>246528</c:v>
                </c:pt>
                <c:pt idx="2">
                  <c:v>256734</c:v>
                </c:pt>
                <c:pt idx="3">
                  <c:v>254049</c:v>
                </c:pt>
                <c:pt idx="4">
                  <c:v>256287</c:v>
                </c:pt>
                <c:pt idx="5">
                  <c:v>258708</c:v>
                </c:pt>
                <c:pt idx="6">
                  <c:v>260253</c:v>
                </c:pt>
                <c:pt idx="7">
                  <c:v>247800</c:v>
                </c:pt>
                <c:pt idx="8">
                  <c:v>238008</c:v>
                </c:pt>
                <c:pt idx="9">
                  <c:v>222300</c:v>
                </c:pt>
                <c:pt idx="10">
                  <c:v>221457</c:v>
                </c:pt>
                <c:pt idx="11">
                  <c:v>221541</c:v>
                </c:pt>
                <c:pt idx="12">
                  <c:v>214209</c:v>
                </c:pt>
                <c:pt idx="13">
                  <c:v>222372</c:v>
                </c:pt>
                <c:pt idx="14">
                  <c:v>236220</c:v>
                </c:pt>
                <c:pt idx="15">
                  <c:v>225834</c:v>
                </c:pt>
                <c:pt idx="16">
                  <c:v>202584</c:v>
                </c:pt>
                <c:pt idx="17">
                  <c:v>198726</c:v>
                </c:pt>
              </c:numCache>
            </c:numRef>
          </c:val>
          <c:smooth val="0"/>
        </c:ser>
        <c:ser>
          <c:idx val="1"/>
          <c:order val="1"/>
          <c:tx>
            <c:v>DL-Berufe; Männer</c:v>
          </c:tx>
          <c:marker>
            <c:symbol val="none"/>
          </c:marker>
          <c:cat>
            <c:strRef>
              <c:f>'Daten für Schaubild A4.4-1'!$C$3:$T$4</c:f>
              <c:strCach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strCache>
            </c:strRef>
          </c:cat>
          <c:val>
            <c:numRef>
              <c:f>'Daten für Schaubild A4.4-1'!$C$13:$T$13</c:f>
              <c:numCache>
                <c:formatCode>#,##0</c:formatCode>
                <c:ptCount val="18"/>
                <c:pt idx="0">
                  <c:v>84402</c:v>
                </c:pt>
                <c:pt idx="1">
                  <c:v>82977</c:v>
                </c:pt>
                <c:pt idx="2">
                  <c:v>82458</c:v>
                </c:pt>
                <c:pt idx="3">
                  <c:v>83631</c:v>
                </c:pt>
                <c:pt idx="4">
                  <c:v>91281</c:v>
                </c:pt>
                <c:pt idx="5">
                  <c:v>96831</c:v>
                </c:pt>
                <c:pt idx="6">
                  <c:v>102693</c:v>
                </c:pt>
                <c:pt idx="7">
                  <c:v>106338</c:v>
                </c:pt>
                <c:pt idx="8">
                  <c:v>108663</c:v>
                </c:pt>
                <c:pt idx="9">
                  <c:v>101796</c:v>
                </c:pt>
                <c:pt idx="10">
                  <c:v>106521</c:v>
                </c:pt>
                <c:pt idx="11">
                  <c:v>112968</c:v>
                </c:pt>
                <c:pt idx="12">
                  <c:v>112719</c:v>
                </c:pt>
                <c:pt idx="13">
                  <c:v>120039</c:v>
                </c:pt>
                <c:pt idx="14">
                  <c:v>130122</c:v>
                </c:pt>
                <c:pt idx="15">
                  <c:v>127269</c:v>
                </c:pt>
                <c:pt idx="16">
                  <c:v>119652</c:v>
                </c:pt>
                <c:pt idx="17">
                  <c:v>126756</c:v>
                </c:pt>
              </c:numCache>
            </c:numRef>
          </c:val>
          <c:smooth val="0"/>
        </c:ser>
        <c:ser>
          <c:idx val="2"/>
          <c:order val="2"/>
          <c:tx>
            <c:v>Produktionsberufe; Frauen</c:v>
          </c:tx>
          <c:marker>
            <c:symbol val="none"/>
          </c:marker>
          <c:cat>
            <c:strRef>
              <c:f>'Daten für Schaubild A4.4-1'!$C$3:$T$4</c:f>
              <c:strCach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strCache>
            </c:strRef>
          </c:cat>
          <c:val>
            <c:numRef>
              <c:f>'Daten für Schaubild A4.4-1'!$C$18:$T$18</c:f>
              <c:numCache>
                <c:formatCode>#,##0</c:formatCode>
                <c:ptCount val="18"/>
                <c:pt idx="0">
                  <c:v>31677</c:v>
                </c:pt>
                <c:pt idx="1">
                  <c:v>30660</c:v>
                </c:pt>
                <c:pt idx="2">
                  <c:v>32193</c:v>
                </c:pt>
                <c:pt idx="3">
                  <c:v>33555</c:v>
                </c:pt>
                <c:pt idx="4">
                  <c:v>33918</c:v>
                </c:pt>
                <c:pt idx="5">
                  <c:v>33645</c:v>
                </c:pt>
                <c:pt idx="6">
                  <c:v>35277</c:v>
                </c:pt>
                <c:pt idx="7">
                  <c:v>34329</c:v>
                </c:pt>
                <c:pt idx="8">
                  <c:v>32901</c:v>
                </c:pt>
                <c:pt idx="9">
                  <c:v>29571</c:v>
                </c:pt>
                <c:pt idx="10">
                  <c:v>28767</c:v>
                </c:pt>
                <c:pt idx="11">
                  <c:v>28644</c:v>
                </c:pt>
                <c:pt idx="12">
                  <c:v>27363</c:v>
                </c:pt>
                <c:pt idx="13">
                  <c:v>28716</c:v>
                </c:pt>
                <c:pt idx="14">
                  <c:v>31644</c:v>
                </c:pt>
                <c:pt idx="15">
                  <c:v>31578</c:v>
                </c:pt>
                <c:pt idx="16">
                  <c:v>29556</c:v>
                </c:pt>
                <c:pt idx="17">
                  <c:v>28212</c:v>
                </c:pt>
              </c:numCache>
            </c:numRef>
          </c:val>
          <c:smooth val="0"/>
        </c:ser>
        <c:ser>
          <c:idx val="3"/>
          <c:order val="3"/>
          <c:tx>
            <c:v>Dienstleistungsberufe; Frauen</c:v>
          </c:tx>
          <c:marker>
            <c:symbol val="none"/>
          </c:marker>
          <c:cat>
            <c:strRef>
              <c:f>'Daten für Schaubild A4.4-1'!$C$3:$T$4</c:f>
              <c:strCach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strCache>
            </c:strRef>
          </c:cat>
          <c:val>
            <c:numRef>
              <c:f>'Daten für Schaubild A4.4-1'!$C$19:$T$19</c:f>
              <c:numCache>
                <c:formatCode>#,##0</c:formatCode>
                <c:ptCount val="18"/>
                <c:pt idx="0">
                  <c:v>213897</c:v>
                </c:pt>
                <c:pt idx="1">
                  <c:v>207270</c:v>
                </c:pt>
                <c:pt idx="2">
                  <c:v>207198</c:v>
                </c:pt>
                <c:pt idx="3">
                  <c:v>208137</c:v>
                </c:pt>
                <c:pt idx="4">
                  <c:v>216624</c:v>
                </c:pt>
                <c:pt idx="5">
                  <c:v>222636</c:v>
                </c:pt>
                <c:pt idx="6">
                  <c:v>237336</c:v>
                </c:pt>
                <c:pt idx="7">
                  <c:v>234501</c:v>
                </c:pt>
                <c:pt idx="8">
                  <c:v>230004</c:v>
                </c:pt>
                <c:pt idx="9">
                  <c:v>214413</c:v>
                </c:pt>
                <c:pt idx="10">
                  <c:v>207750</c:v>
                </c:pt>
                <c:pt idx="11">
                  <c:v>208827</c:v>
                </c:pt>
                <c:pt idx="12">
                  <c:v>204768</c:v>
                </c:pt>
                <c:pt idx="13">
                  <c:v>210054</c:v>
                </c:pt>
                <c:pt idx="14">
                  <c:v>226191</c:v>
                </c:pt>
                <c:pt idx="15">
                  <c:v>222885</c:v>
                </c:pt>
                <c:pt idx="16">
                  <c:v>209379</c:v>
                </c:pt>
                <c:pt idx="17">
                  <c:v>205338</c:v>
                </c:pt>
              </c:numCache>
            </c:numRef>
          </c:val>
          <c:smooth val="0"/>
        </c:ser>
        <c:dLbls>
          <c:showLegendKey val="0"/>
          <c:showVal val="0"/>
          <c:showCatName val="0"/>
          <c:showSerName val="0"/>
          <c:showPercent val="0"/>
          <c:showBubbleSize val="0"/>
        </c:dLbls>
        <c:marker val="1"/>
        <c:smooth val="0"/>
        <c:axId val="44756992"/>
        <c:axId val="44758528"/>
      </c:lineChart>
      <c:catAx>
        <c:axId val="44756992"/>
        <c:scaling>
          <c:orientation val="minMax"/>
        </c:scaling>
        <c:delete val="0"/>
        <c:axPos val="b"/>
        <c:majorTickMark val="out"/>
        <c:minorTickMark val="none"/>
        <c:tickLblPos val="nextTo"/>
        <c:crossAx val="44758528"/>
        <c:crosses val="autoZero"/>
        <c:auto val="1"/>
        <c:lblAlgn val="ctr"/>
        <c:lblOffset val="100"/>
        <c:noMultiLvlLbl val="0"/>
      </c:catAx>
      <c:valAx>
        <c:axId val="44758528"/>
        <c:scaling>
          <c:orientation val="minMax"/>
        </c:scaling>
        <c:delete val="0"/>
        <c:axPos val="l"/>
        <c:majorGridlines/>
        <c:numFmt formatCode="#,##0" sourceLinked="1"/>
        <c:majorTickMark val="out"/>
        <c:minorTickMark val="none"/>
        <c:tickLblPos val="nextTo"/>
        <c:crossAx val="44756992"/>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Neuabschlüsse Männer</a:t>
            </a:r>
          </a:p>
        </c:rich>
      </c:tx>
      <c:layout>
        <c:manualLayout>
          <c:xMode val="edge"/>
          <c:yMode val="edge"/>
          <c:x val="0.23947330933075742"/>
          <c:y val="3.5398230088495596E-2"/>
        </c:manualLayout>
      </c:layout>
      <c:overlay val="0"/>
    </c:title>
    <c:autoTitleDeleted val="0"/>
    <c:plotArea>
      <c:layout>
        <c:manualLayout>
          <c:layoutTarget val="inner"/>
          <c:xMode val="edge"/>
          <c:yMode val="edge"/>
          <c:x val="0.13594070856085524"/>
          <c:y val="0.15296810143014419"/>
          <c:w val="0.4935717979490496"/>
          <c:h val="0.69311861923484419"/>
        </c:manualLayout>
      </c:layout>
      <c:lineChart>
        <c:grouping val="standard"/>
        <c:varyColors val="0"/>
        <c:ser>
          <c:idx val="0"/>
          <c:order val="0"/>
          <c:tx>
            <c:v>Produktionsberufe</c:v>
          </c:tx>
          <c:spPr>
            <a:ln w="22225">
              <a:prstDash val="sysDot"/>
            </a:ln>
          </c:spPr>
          <c:marker>
            <c:symbol val="none"/>
          </c:marker>
          <c:cat>
            <c:numRef>
              <c:f>'Daten für Schaubild A4.4-1'!$C$4:$V$4</c:f>
              <c:numCache>
                <c:formatCode>General</c:formatCod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('Daten für Schaubild A4.4-1'!$C$12:$U$12,'Daten für Schaubild A4.4-1'!$V$12)</c:f>
              <c:numCache>
                <c:formatCode>#,##0</c:formatCode>
                <c:ptCount val="20"/>
                <c:pt idx="0">
                  <c:v>241230</c:v>
                </c:pt>
                <c:pt idx="1">
                  <c:v>246528</c:v>
                </c:pt>
                <c:pt idx="2">
                  <c:v>256734</c:v>
                </c:pt>
                <c:pt idx="3">
                  <c:v>254049</c:v>
                </c:pt>
                <c:pt idx="4">
                  <c:v>256287</c:v>
                </c:pt>
                <c:pt idx="5">
                  <c:v>258708</c:v>
                </c:pt>
                <c:pt idx="6">
                  <c:v>260253</c:v>
                </c:pt>
                <c:pt idx="7">
                  <c:v>247800</c:v>
                </c:pt>
                <c:pt idx="8">
                  <c:v>238008</c:v>
                </c:pt>
                <c:pt idx="9">
                  <c:v>222300</c:v>
                </c:pt>
                <c:pt idx="10">
                  <c:v>221457</c:v>
                </c:pt>
                <c:pt idx="11">
                  <c:v>221541</c:v>
                </c:pt>
                <c:pt idx="12">
                  <c:v>214209</c:v>
                </c:pt>
                <c:pt idx="13">
                  <c:v>222372</c:v>
                </c:pt>
                <c:pt idx="14">
                  <c:v>236220</c:v>
                </c:pt>
                <c:pt idx="15">
                  <c:v>225834</c:v>
                </c:pt>
                <c:pt idx="16">
                  <c:v>202584</c:v>
                </c:pt>
                <c:pt idx="17">
                  <c:v>198726</c:v>
                </c:pt>
                <c:pt idx="18">
                  <c:v>203061</c:v>
                </c:pt>
                <c:pt idx="19">
                  <c:v>195777</c:v>
                </c:pt>
              </c:numCache>
            </c:numRef>
          </c:val>
          <c:smooth val="0"/>
        </c:ser>
        <c:ser>
          <c:idx val="1"/>
          <c:order val="1"/>
          <c:tx>
            <c:v>Dienstleistungsberufe (DL) insgesamt</c:v>
          </c:tx>
          <c:spPr>
            <a:ln>
              <a:prstDash val="dash"/>
            </a:ln>
          </c:spPr>
          <c:marker>
            <c:symbol val="none"/>
          </c:marker>
          <c:cat>
            <c:numRef>
              <c:f>'Daten für Schaubild A4.4-1'!$C$4:$V$4</c:f>
              <c:numCache>
                <c:formatCode>General</c:formatCod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('Daten für Schaubild A4.4-1'!$C$13:$U$13,'Daten für Schaubild A4.4-1'!$V$13)</c:f>
              <c:numCache>
                <c:formatCode>#,##0</c:formatCode>
                <c:ptCount val="20"/>
                <c:pt idx="0">
                  <c:v>84402</c:v>
                </c:pt>
                <c:pt idx="1">
                  <c:v>82977</c:v>
                </c:pt>
                <c:pt idx="2">
                  <c:v>82458</c:v>
                </c:pt>
                <c:pt idx="3">
                  <c:v>83631</c:v>
                </c:pt>
                <c:pt idx="4">
                  <c:v>91281</c:v>
                </c:pt>
                <c:pt idx="5">
                  <c:v>96831</c:v>
                </c:pt>
                <c:pt idx="6">
                  <c:v>102693</c:v>
                </c:pt>
                <c:pt idx="7">
                  <c:v>106338</c:v>
                </c:pt>
                <c:pt idx="8">
                  <c:v>108663</c:v>
                </c:pt>
                <c:pt idx="9">
                  <c:v>101796</c:v>
                </c:pt>
                <c:pt idx="10">
                  <c:v>106521</c:v>
                </c:pt>
                <c:pt idx="11">
                  <c:v>112968</c:v>
                </c:pt>
                <c:pt idx="12">
                  <c:v>112719</c:v>
                </c:pt>
                <c:pt idx="13">
                  <c:v>120039</c:v>
                </c:pt>
                <c:pt idx="14">
                  <c:v>130122</c:v>
                </c:pt>
                <c:pt idx="15">
                  <c:v>127269</c:v>
                </c:pt>
                <c:pt idx="16">
                  <c:v>119652</c:v>
                </c:pt>
                <c:pt idx="17">
                  <c:v>126756</c:v>
                </c:pt>
                <c:pt idx="18">
                  <c:v>133272</c:v>
                </c:pt>
                <c:pt idx="19">
                  <c:v>130473</c:v>
                </c:pt>
              </c:numCache>
            </c:numRef>
          </c:val>
          <c:smooth val="0"/>
        </c:ser>
        <c:ser>
          <c:idx val="2"/>
          <c:order val="2"/>
          <c:tx>
            <c:strRef>
              <c:f>'Daten für Schaubild A4.4-1'!$A$14</c:f>
              <c:strCache>
                <c:ptCount val="1"/>
                <c:pt idx="0">
                  <c:v>davon:
Primäre  DL-Berufe</c:v>
                </c:pt>
              </c:strCache>
            </c:strRef>
          </c:tx>
          <c:spPr>
            <a:ln>
              <a:prstDash val="dashDot"/>
            </a:ln>
          </c:spPr>
          <c:marker>
            <c:symbol val="none"/>
          </c:marker>
          <c:cat>
            <c:numRef>
              <c:f>'Daten für Schaubild A4.4-1'!$C$4:$V$4</c:f>
              <c:numCache>
                <c:formatCode>General</c:formatCod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('Daten für Schaubild A4.4-1'!$C$14:$U$14,'Daten für Schaubild A4.4-1'!$V$14)</c:f>
              <c:numCache>
                <c:formatCode>#,##0</c:formatCode>
                <c:ptCount val="20"/>
                <c:pt idx="0">
                  <c:v>56109</c:v>
                </c:pt>
                <c:pt idx="1">
                  <c:v>54885</c:v>
                </c:pt>
                <c:pt idx="2">
                  <c:v>56022</c:v>
                </c:pt>
                <c:pt idx="3">
                  <c:v>57891</c:v>
                </c:pt>
                <c:pt idx="4">
                  <c:v>63417</c:v>
                </c:pt>
                <c:pt idx="5">
                  <c:v>65958</c:v>
                </c:pt>
                <c:pt idx="6">
                  <c:v>69438</c:v>
                </c:pt>
                <c:pt idx="7">
                  <c:v>69372</c:v>
                </c:pt>
                <c:pt idx="8">
                  <c:v>70221</c:v>
                </c:pt>
                <c:pt idx="9">
                  <c:v>68433</c:v>
                </c:pt>
                <c:pt idx="10">
                  <c:v>73866</c:v>
                </c:pt>
                <c:pt idx="11">
                  <c:v>79860</c:v>
                </c:pt>
                <c:pt idx="12">
                  <c:v>80583</c:v>
                </c:pt>
                <c:pt idx="13">
                  <c:v>86742</c:v>
                </c:pt>
                <c:pt idx="14">
                  <c:v>93486</c:v>
                </c:pt>
                <c:pt idx="15">
                  <c:v>89478</c:v>
                </c:pt>
                <c:pt idx="16">
                  <c:v>85230</c:v>
                </c:pt>
                <c:pt idx="17">
                  <c:v>90966</c:v>
                </c:pt>
                <c:pt idx="18">
                  <c:v>94134</c:v>
                </c:pt>
                <c:pt idx="19">
                  <c:v>91101</c:v>
                </c:pt>
              </c:numCache>
            </c:numRef>
          </c:val>
          <c:smooth val="0"/>
        </c:ser>
        <c:ser>
          <c:idx val="3"/>
          <c:order val="3"/>
          <c:tx>
            <c:strRef>
              <c:f>'Daten für Schaubild A4.4-1'!$A$15</c:f>
              <c:strCache>
                <c:ptCount val="1"/>
                <c:pt idx="0">
                  <c:v>davon: 
Sekundäre DL-Berufe</c:v>
                </c:pt>
              </c:strCache>
            </c:strRef>
          </c:tx>
          <c:spPr>
            <a:ln w="25400">
              <a:solidFill>
                <a:srgbClr val="FFC000"/>
              </a:solidFill>
            </a:ln>
          </c:spPr>
          <c:marker>
            <c:symbol val="none"/>
          </c:marker>
          <c:cat>
            <c:numRef>
              <c:f>'Daten für Schaubild A4.4-1'!$C$4:$V$4</c:f>
              <c:numCache>
                <c:formatCode>General</c:formatCod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('Daten für Schaubild A4.4-1'!$C$15:$U$15,'Daten für Schaubild A4.4-1'!$V$15)</c:f>
              <c:numCache>
                <c:formatCode>#,##0</c:formatCode>
                <c:ptCount val="20"/>
                <c:pt idx="0">
                  <c:v>28293</c:v>
                </c:pt>
                <c:pt idx="1">
                  <c:v>28092</c:v>
                </c:pt>
                <c:pt idx="2">
                  <c:v>26439</c:v>
                </c:pt>
                <c:pt idx="3">
                  <c:v>25740</c:v>
                </c:pt>
                <c:pt idx="4">
                  <c:v>27864</c:v>
                </c:pt>
                <c:pt idx="5">
                  <c:v>30873</c:v>
                </c:pt>
                <c:pt idx="6">
                  <c:v>33255</c:v>
                </c:pt>
                <c:pt idx="7">
                  <c:v>36966</c:v>
                </c:pt>
                <c:pt idx="8">
                  <c:v>38442</c:v>
                </c:pt>
                <c:pt idx="9">
                  <c:v>33366</c:v>
                </c:pt>
                <c:pt idx="10">
                  <c:v>32655</c:v>
                </c:pt>
                <c:pt idx="11">
                  <c:v>33105</c:v>
                </c:pt>
                <c:pt idx="12">
                  <c:v>32136</c:v>
                </c:pt>
                <c:pt idx="13">
                  <c:v>33297</c:v>
                </c:pt>
                <c:pt idx="14">
                  <c:v>36633</c:v>
                </c:pt>
                <c:pt idx="15">
                  <c:v>37791</c:v>
                </c:pt>
                <c:pt idx="16">
                  <c:v>34419</c:v>
                </c:pt>
                <c:pt idx="17">
                  <c:v>35787</c:v>
                </c:pt>
                <c:pt idx="18">
                  <c:v>39138</c:v>
                </c:pt>
                <c:pt idx="19">
                  <c:v>39372</c:v>
                </c:pt>
              </c:numCache>
            </c:numRef>
          </c:val>
          <c:smooth val="0"/>
        </c:ser>
        <c:dLbls>
          <c:showLegendKey val="0"/>
          <c:showVal val="0"/>
          <c:showCatName val="0"/>
          <c:showSerName val="0"/>
          <c:showPercent val="0"/>
          <c:showBubbleSize val="0"/>
        </c:dLbls>
        <c:marker val="1"/>
        <c:smooth val="0"/>
        <c:axId val="47341568"/>
        <c:axId val="47343104"/>
      </c:lineChart>
      <c:catAx>
        <c:axId val="4734156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47343104"/>
        <c:crosses val="autoZero"/>
        <c:auto val="1"/>
        <c:lblAlgn val="ctr"/>
        <c:lblOffset val="100"/>
        <c:tickLblSkip val="1"/>
        <c:noMultiLvlLbl val="0"/>
      </c:catAx>
      <c:valAx>
        <c:axId val="47343104"/>
        <c:scaling>
          <c:orientation val="minMax"/>
        </c:scaling>
        <c:delete val="0"/>
        <c:axPos val="l"/>
        <c:majorGridlines/>
        <c:numFmt formatCode="#,##0" sourceLinked="1"/>
        <c:majorTickMark val="out"/>
        <c:minorTickMark val="none"/>
        <c:tickLblPos val="nextTo"/>
        <c:crossAx val="47341568"/>
        <c:crosses val="autoZero"/>
        <c:crossBetween val="midCat"/>
      </c:valAx>
    </c:plotArea>
    <c:legend>
      <c:legendPos val="r"/>
      <c:layout>
        <c:manualLayout>
          <c:xMode val="edge"/>
          <c:yMode val="edge"/>
          <c:x val="0.67164398130531178"/>
          <c:y val="0.15818922058885398"/>
          <c:w val="0.26411818428652534"/>
          <c:h val="0.69776293697939529"/>
        </c:manualLayout>
      </c:layout>
      <c:overlay val="0"/>
      <c:txPr>
        <a:bodyPr/>
        <a:lstStyle/>
        <a:p>
          <a:pPr>
            <a:defRPr sz="1000"/>
          </a:pPr>
          <a:endParaRPr lang="de-DE"/>
        </a:p>
      </c:txPr>
    </c:legend>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Neuabschlüsse  Frauen</a:t>
            </a:r>
          </a:p>
        </c:rich>
      </c:tx>
      <c:layout>
        <c:manualLayout>
          <c:xMode val="edge"/>
          <c:yMode val="edge"/>
          <c:x val="0.32430063785580676"/>
          <c:y val="2.7531956735496601E-2"/>
        </c:manualLayout>
      </c:layout>
      <c:overlay val="0"/>
    </c:title>
    <c:autoTitleDeleted val="0"/>
    <c:plotArea>
      <c:layout/>
      <c:lineChart>
        <c:grouping val="standard"/>
        <c:varyColors val="0"/>
        <c:ser>
          <c:idx val="0"/>
          <c:order val="0"/>
          <c:tx>
            <c:v>Produktionsberufe</c:v>
          </c:tx>
          <c:spPr>
            <a:ln w="22225">
              <a:prstDash val="sysDot"/>
            </a:ln>
          </c:spPr>
          <c:marker>
            <c:symbol val="none"/>
          </c:marker>
          <c:cat>
            <c:numRef>
              <c:f>'Daten für Schaubild A4.4-1'!$C$4:$V$4</c:f>
              <c:numCache>
                <c:formatCode>General</c:formatCod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('Daten für Schaubild A4.4-1'!$C$18:$U$18,'Daten für Schaubild A4.4-1'!$V$18)</c:f>
              <c:numCache>
                <c:formatCode>#,##0</c:formatCode>
                <c:ptCount val="20"/>
                <c:pt idx="0">
                  <c:v>31677</c:v>
                </c:pt>
                <c:pt idx="1">
                  <c:v>30660</c:v>
                </c:pt>
                <c:pt idx="2">
                  <c:v>32193</c:v>
                </c:pt>
                <c:pt idx="3">
                  <c:v>33555</c:v>
                </c:pt>
                <c:pt idx="4">
                  <c:v>33918</c:v>
                </c:pt>
                <c:pt idx="5">
                  <c:v>33645</c:v>
                </c:pt>
                <c:pt idx="6">
                  <c:v>35277</c:v>
                </c:pt>
                <c:pt idx="7">
                  <c:v>34329</c:v>
                </c:pt>
                <c:pt idx="8">
                  <c:v>32901</c:v>
                </c:pt>
                <c:pt idx="9">
                  <c:v>29571</c:v>
                </c:pt>
                <c:pt idx="10">
                  <c:v>28767</c:v>
                </c:pt>
                <c:pt idx="11">
                  <c:v>28644</c:v>
                </c:pt>
                <c:pt idx="12">
                  <c:v>27363</c:v>
                </c:pt>
                <c:pt idx="13">
                  <c:v>28716</c:v>
                </c:pt>
                <c:pt idx="14">
                  <c:v>31644</c:v>
                </c:pt>
                <c:pt idx="15">
                  <c:v>31578</c:v>
                </c:pt>
                <c:pt idx="16">
                  <c:v>29556</c:v>
                </c:pt>
                <c:pt idx="17">
                  <c:v>28212</c:v>
                </c:pt>
                <c:pt idx="18">
                  <c:v>27795</c:v>
                </c:pt>
                <c:pt idx="19">
                  <c:v>27348</c:v>
                </c:pt>
              </c:numCache>
            </c:numRef>
          </c:val>
          <c:smooth val="0"/>
        </c:ser>
        <c:ser>
          <c:idx val="1"/>
          <c:order val="1"/>
          <c:tx>
            <c:v>Dienstleistungsberufe</c:v>
          </c:tx>
          <c:spPr>
            <a:ln>
              <a:prstDash val="dash"/>
            </a:ln>
          </c:spPr>
          <c:marker>
            <c:symbol val="none"/>
          </c:marker>
          <c:cat>
            <c:numRef>
              <c:f>'Daten für Schaubild A4.4-1'!$C$4:$V$4</c:f>
              <c:numCache>
                <c:formatCode>General</c:formatCod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('Daten für Schaubild A4.4-1'!$C$19:$U$19,'Daten für Schaubild A4.4-1'!$V$19)</c:f>
              <c:numCache>
                <c:formatCode>#,##0</c:formatCode>
                <c:ptCount val="20"/>
                <c:pt idx="0">
                  <c:v>213897</c:v>
                </c:pt>
                <c:pt idx="1">
                  <c:v>207270</c:v>
                </c:pt>
                <c:pt idx="2">
                  <c:v>207198</c:v>
                </c:pt>
                <c:pt idx="3">
                  <c:v>208137</c:v>
                </c:pt>
                <c:pt idx="4">
                  <c:v>216624</c:v>
                </c:pt>
                <c:pt idx="5">
                  <c:v>222636</c:v>
                </c:pt>
                <c:pt idx="6">
                  <c:v>237336</c:v>
                </c:pt>
                <c:pt idx="7">
                  <c:v>234501</c:v>
                </c:pt>
                <c:pt idx="8">
                  <c:v>230004</c:v>
                </c:pt>
                <c:pt idx="9">
                  <c:v>214413</c:v>
                </c:pt>
                <c:pt idx="10">
                  <c:v>207750</c:v>
                </c:pt>
                <c:pt idx="11">
                  <c:v>208827</c:v>
                </c:pt>
                <c:pt idx="12">
                  <c:v>204768</c:v>
                </c:pt>
                <c:pt idx="13">
                  <c:v>210054</c:v>
                </c:pt>
                <c:pt idx="14">
                  <c:v>226191</c:v>
                </c:pt>
                <c:pt idx="15">
                  <c:v>222885</c:v>
                </c:pt>
                <c:pt idx="16">
                  <c:v>209379</c:v>
                </c:pt>
                <c:pt idx="17">
                  <c:v>205338</c:v>
                </c:pt>
                <c:pt idx="18">
                  <c:v>201693</c:v>
                </c:pt>
                <c:pt idx="19">
                  <c:v>195405</c:v>
                </c:pt>
              </c:numCache>
            </c:numRef>
          </c:val>
          <c:smooth val="0"/>
        </c:ser>
        <c:ser>
          <c:idx val="2"/>
          <c:order val="2"/>
          <c:tx>
            <c:v>primäre Dienstleistungs-berufe</c:v>
          </c:tx>
          <c:spPr>
            <a:ln>
              <a:prstDash val="dashDot"/>
            </a:ln>
          </c:spPr>
          <c:marker>
            <c:symbol val="none"/>
          </c:marker>
          <c:cat>
            <c:numRef>
              <c:f>'Daten für Schaubild A4.4-1'!$C$4:$V$4</c:f>
              <c:numCache>
                <c:formatCode>General</c:formatCod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('Daten für Schaubild A4.4-1'!$C$20:$U$20,'Daten für Schaubild A4.4-1'!$V$20)</c:f>
              <c:numCache>
                <c:formatCode>#,##0</c:formatCode>
                <c:ptCount val="20"/>
                <c:pt idx="0">
                  <c:v>141105</c:v>
                </c:pt>
                <c:pt idx="1">
                  <c:v>136701</c:v>
                </c:pt>
                <c:pt idx="2">
                  <c:v>137424</c:v>
                </c:pt>
                <c:pt idx="3">
                  <c:v>141303</c:v>
                </c:pt>
                <c:pt idx="4">
                  <c:v>150378</c:v>
                </c:pt>
                <c:pt idx="5">
                  <c:v>155571</c:v>
                </c:pt>
                <c:pt idx="6">
                  <c:v>168075</c:v>
                </c:pt>
                <c:pt idx="7">
                  <c:v>162693</c:v>
                </c:pt>
                <c:pt idx="8">
                  <c:v>158478</c:v>
                </c:pt>
                <c:pt idx="9">
                  <c:v>146841</c:v>
                </c:pt>
                <c:pt idx="10">
                  <c:v>144738</c:v>
                </c:pt>
                <c:pt idx="11">
                  <c:v>149316</c:v>
                </c:pt>
                <c:pt idx="12">
                  <c:v>147675</c:v>
                </c:pt>
                <c:pt idx="13">
                  <c:v>152385</c:v>
                </c:pt>
                <c:pt idx="14">
                  <c:v>164001</c:v>
                </c:pt>
                <c:pt idx="15">
                  <c:v>159720</c:v>
                </c:pt>
                <c:pt idx="16">
                  <c:v>149550</c:v>
                </c:pt>
                <c:pt idx="17">
                  <c:v>145881</c:v>
                </c:pt>
                <c:pt idx="18">
                  <c:v>141159</c:v>
                </c:pt>
                <c:pt idx="19">
                  <c:v>134166</c:v>
                </c:pt>
              </c:numCache>
            </c:numRef>
          </c:val>
          <c:smooth val="0"/>
        </c:ser>
        <c:ser>
          <c:idx val="3"/>
          <c:order val="3"/>
          <c:tx>
            <c:v>sekundäre Dienstleistungsberufe</c:v>
          </c:tx>
          <c:spPr>
            <a:ln w="19050">
              <a:solidFill>
                <a:srgbClr val="FFC000"/>
              </a:solidFill>
            </a:ln>
          </c:spPr>
          <c:marker>
            <c:symbol val="none"/>
          </c:marker>
          <c:cat>
            <c:numRef>
              <c:f>'Daten für Schaubild A4.4-1'!$C$4:$V$4</c:f>
              <c:numCache>
                <c:formatCode>General</c:formatCod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('Daten für Schaubild A4.4-1'!$C$21:$U$21,'Daten für Schaubild A4.4-1'!$V$21)</c:f>
              <c:numCache>
                <c:formatCode>#,##0</c:formatCode>
                <c:ptCount val="20"/>
                <c:pt idx="0">
                  <c:v>72792</c:v>
                </c:pt>
                <c:pt idx="1">
                  <c:v>70569</c:v>
                </c:pt>
                <c:pt idx="2">
                  <c:v>69774</c:v>
                </c:pt>
                <c:pt idx="3">
                  <c:v>66834</c:v>
                </c:pt>
                <c:pt idx="4">
                  <c:v>66246</c:v>
                </c:pt>
                <c:pt idx="5">
                  <c:v>67065</c:v>
                </c:pt>
                <c:pt idx="6">
                  <c:v>69258</c:v>
                </c:pt>
                <c:pt idx="7">
                  <c:v>71808</c:v>
                </c:pt>
                <c:pt idx="8">
                  <c:v>71526</c:v>
                </c:pt>
                <c:pt idx="9">
                  <c:v>67569</c:v>
                </c:pt>
                <c:pt idx="10">
                  <c:v>63012</c:v>
                </c:pt>
                <c:pt idx="11">
                  <c:v>59511</c:v>
                </c:pt>
                <c:pt idx="12">
                  <c:v>57093</c:v>
                </c:pt>
                <c:pt idx="13">
                  <c:v>57669</c:v>
                </c:pt>
                <c:pt idx="14">
                  <c:v>62190</c:v>
                </c:pt>
                <c:pt idx="15">
                  <c:v>63165</c:v>
                </c:pt>
                <c:pt idx="16">
                  <c:v>59829</c:v>
                </c:pt>
                <c:pt idx="17">
                  <c:v>59457</c:v>
                </c:pt>
                <c:pt idx="18">
                  <c:v>60534</c:v>
                </c:pt>
                <c:pt idx="19">
                  <c:v>61239</c:v>
                </c:pt>
              </c:numCache>
            </c:numRef>
          </c:val>
          <c:smooth val="0"/>
        </c:ser>
        <c:dLbls>
          <c:showLegendKey val="0"/>
          <c:showVal val="0"/>
          <c:showCatName val="0"/>
          <c:showSerName val="0"/>
          <c:showPercent val="0"/>
          <c:showBubbleSize val="0"/>
        </c:dLbls>
        <c:marker val="1"/>
        <c:smooth val="0"/>
        <c:axId val="50737152"/>
        <c:axId val="50738688"/>
      </c:lineChart>
      <c:catAx>
        <c:axId val="5073715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50738688"/>
        <c:crosses val="autoZero"/>
        <c:auto val="1"/>
        <c:lblAlgn val="ctr"/>
        <c:lblOffset val="100"/>
        <c:tickLblSkip val="1"/>
        <c:noMultiLvlLbl val="0"/>
      </c:catAx>
      <c:valAx>
        <c:axId val="50738688"/>
        <c:scaling>
          <c:orientation val="minMax"/>
          <c:max val="300000"/>
        </c:scaling>
        <c:delete val="0"/>
        <c:axPos val="l"/>
        <c:majorGridlines/>
        <c:numFmt formatCode="#,##0" sourceLinked="1"/>
        <c:majorTickMark val="out"/>
        <c:minorTickMark val="none"/>
        <c:tickLblPos val="nextTo"/>
        <c:crossAx val="50737152"/>
        <c:crosses val="autoZero"/>
        <c:crossBetween val="midCat"/>
      </c:valAx>
    </c:plotArea>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3" workbookViewId="0" zoomToFit="1"/>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8171" cy="60092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142875</xdr:colOff>
      <xdr:row>2</xdr:row>
      <xdr:rowOff>19049</xdr:rowOff>
    </xdr:from>
    <xdr:to>
      <xdr:col>14</xdr:col>
      <xdr:colOff>219075</xdr:colOff>
      <xdr:row>22</xdr:row>
      <xdr:rowOff>9524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2</xdr:row>
      <xdr:rowOff>19049</xdr:rowOff>
    </xdr:from>
    <xdr:to>
      <xdr:col>4</xdr:col>
      <xdr:colOff>133350</xdr:colOff>
      <xdr:row>22</xdr:row>
      <xdr:rowOff>9524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xdr:row>
      <xdr:rowOff>0</xdr:rowOff>
    </xdr:from>
    <xdr:to>
      <xdr:col>14</xdr:col>
      <xdr:colOff>219075</xdr:colOff>
      <xdr:row>22</xdr:row>
      <xdr:rowOff>114300</xdr:rowOff>
    </xdr:to>
    <xdr:sp macro="" textlink="">
      <xdr:nvSpPr>
        <xdr:cNvPr id="7" name="Rechteck 6"/>
        <xdr:cNvSpPr/>
      </xdr:nvSpPr>
      <xdr:spPr>
        <a:xfrm>
          <a:off x="9525" y="323850"/>
          <a:ext cx="8448675" cy="3352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tabSelected="1" view="pageLayout" zoomScale="90" zoomScaleNormal="80" zoomScalePageLayoutView="90" workbookViewId="0">
      <selection activeCell="A24" sqref="A24:N25"/>
    </sheetView>
  </sheetViews>
  <sheetFormatPr baseColWidth="10" defaultColWidth="12" defaultRowHeight="12.75" x14ac:dyDescent="0.2"/>
  <cols>
    <col min="1" max="1" width="29.33203125" style="1" customWidth="1"/>
    <col min="2" max="3" width="8.83203125" style="1" bestFit="1" customWidth="1"/>
    <col min="4" max="5" width="8.83203125" style="1" customWidth="1"/>
    <col min="6" max="6" width="8.83203125" style="1" bestFit="1" customWidth="1"/>
    <col min="7" max="8" width="8.83203125" style="1" customWidth="1"/>
    <col min="9" max="9" width="8.83203125" style="1" bestFit="1" customWidth="1"/>
    <col min="10" max="11" width="8.83203125" style="1" customWidth="1"/>
    <col min="12" max="12" width="8.83203125" style="1" bestFit="1" customWidth="1"/>
    <col min="13" max="14" width="8.83203125" style="1" customWidth="1"/>
    <col min="15" max="15" width="8.83203125" style="1" bestFit="1" customWidth="1"/>
    <col min="16" max="16" width="9.83203125" style="1" customWidth="1"/>
    <col min="17" max="17" width="12" style="1"/>
    <col min="18" max="18" width="13.33203125" style="1" customWidth="1"/>
    <col min="19" max="19" width="44.1640625" style="1" customWidth="1"/>
    <col min="20" max="16384" width="12" style="1"/>
  </cols>
  <sheetData>
    <row r="2" spans="1:15" ht="35.25" customHeight="1" x14ac:dyDescent="0.2">
      <c r="A2" s="48" t="s">
        <v>19</v>
      </c>
      <c r="B2" s="49"/>
      <c r="C2" s="49"/>
      <c r="D2" s="49"/>
      <c r="E2" s="49"/>
      <c r="F2" s="49"/>
      <c r="G2" s="49"/>
      <c r="H2" s="49"/>
      <c r="I2" s="49"/>
      <c r="J2" s="49"/>
      <c r="K2" s="49"/>
      <c r="L2" s="49"/>
      <c r="M2" s="49"/>
      <c r="N2" s="49"/>
      <c r="O2" s="35"/>
    </row>
    <row r="24" spans="1:15" ht="32.450000000000003" customHeight="1" x14ac:dyDescent="0.2">
      <c r="A24" s="46" t="s">
        <v>21</v>
      </c>
      <c r="B24" s="47"/>
      <c r="C24" s="47"/>
      <c r="D24" s="47"/>
      <c r="E24" s="47"/>
      <c r="F24" s="47"/>
      <c r="G24" s="47"/>
      <c r="H24" s="47"/>
      <c r="I24" s="47"/>
      <c r="J24" s="47"/>
      <c r="K24" s="47"/>
      <c r="L24" s="47"/>
      <c r="M24" s="47"/>
      <c r="N24" s="47"/>
      <c r="O24" s="36"/>
    </row>
    <row r="25" spans="1:15" ht="44.45" customHeight="1" x14ac:dyDescent="0.2">
      <c r="A25" s="45" t="s">
        <v>20</v>
      </c>
      <c r="B25" s="45"/>
      <c r="C25" s="45"/>
      <c r="D25" s="45"/>
      <c r="E25" s="45"/>
      <c r="F25" s="45"/>
      <c r="G25" s="45"/>
      <c r="H25" s="45"/>
      <c r="I25" s="45"/>
      <c r="J25" s="45"/>
      <c r="K25" s="45"/>
      <c r="L25" s="45"/>
      <c r="M25" s="45"/>
      <c r="N25" s="45"/>
      <c r="O25" s="34"/>
    </row>
    <row r="64" spans="1:15" s="18" customFormat="1" x14ac:dyDescent="0.2">
      <c r="A64" s="21"/>
      <c r="B64" s="21"/>
      <c r="C64" s="24"/>
      <c r="D64" s="24"/>
      <c r="E64" s="24"/>
      <c r="F64" s="24"/>
      <c r="G64" s="24"/>
      <c r="H64" s="24"/>
      <c r="I64" s="24"/>
      <c r="J64" s="24"/>
      <c r="K64" s="24"/>
      <c r="L64" s="24"/>
      <c r="M64" s="24"/>
      <c r="N64" s="24"/>
      <c r="O64" s="24"/>
    </row>
    <row r="65" spans="3:5" x14ac:dyDescent="0.2">
      <c r="C65" s="17"/>
      <c r="D65" s="17"/>
      <c r="E65" s="17"/>
    </row>
    <row r="66" spans="3:5" x14ac:dyDescent="0.2">
      <c r="C66" s="17"/>
      <c r="D66" s="17"/>
      <c r="E66" s="17"/>
    </row>
    <row r="67" spans="3:5" x14ac:dyDescent="0.2">
      <c r="C67" s="17"/>
      <c r="D67" s="17"/>
      <c r="E67" s="17"/>
    </row>
    <row r="68" spans="3:5" x14ac:dyDescent="0.2">
      <c r="C68" s="17"/>
      <c r="D68" s="17"/>
      <c r="E68" s="17"/>
    </row>
    <row r="69" spans="3:5" x14ac:dyDescent="0.2">
      <c r="C69" s="17"/>
      <c r="D69" s="17"/>
      <c r="E69" s="17"/>
    </row>
    <row r="70" spans="3:5" x14ac:dyDescent="0.2">
      <c r="C70" s="17"/>
      <c r="D70" s="17"/>
      <c r="E70" s="17"/>
    </row>
  </sheetData>
  <customSheetViews>
    <customSheetView guid="{4CBCB5A0-6D50-418A-B207-D705B67EFB9E}" showRuler="0">
      <selection activeCell="J21" sqref="J21"/>
      <pageMargins left="0.78740157499999996" right="0.78740157499999996" top="0.984251969" bottom="0.984251969" header="0.4921259845" footer="0.4921259845"/>
      <pageSetup paperSize="9" orientation="landscape" horizontalDpi="0" verticalDpi="0" r:id="rId1"/>
      <headerFooter alignWithMargins="0"/>
    </customSheetView>
    <customSheetView guid="{7473DAEF-D2AE-4F26-9209-50D4D92326B2}" showRuler="0">
      <selection activeCell="J21" sqref="J21"/>
      <pageMargins left="0.78740157499999996" right="0.78740157499999996" top="0.984251969" bottom="0.984251969" header="0.4921259845" footer="0.4921259845"/>
      <pageSetup paperSize="9" orientation="landscape" horizontalDpi="0" verticalDpi="0" r:id="rId2"/>
      <headerFooter alignWithMargins="0"/>
    </customSheetView>
  </customSheetViews>
  <mergeCells count="3">
    <mergeCell ref="A25:N25"/>
    <mergeCell ref="A24:N24"/>
    <mergeCell ref="A2:N2"/>
  </mergeCells>
  <phoneticPr fontId="5" type="noConversion"/>
  <pageMargins left="0.19685039370078741" right="0.19685039370078741" top="0.98425196850393704" bottom="0.98425196850393704" header="0.51181102362204722" footer="0.51181102362204722"/>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topLeftCell="L5" zoomScale="80" zoomScaleNormal="80" workbookViewId="0">
      <selection activeCell="E6" sqref="E6"/>
    </sheetView>
  </sheetViews>
  <sheetFormatPr baseColWidth="10" defaultRowHeight="12.75" x14ac:dyDescent="0.2"/>
  <cols>
    <col min="3" max="19" width="12" customWidth="1"/>
  </cols>
  <sheetData>
    <row r="1" spans="1:25" s="1" customFormat="1" x14ac:dyDescent="0.2"/>
    <row r="2" spans="1:25" s="1" customFormat="1" x14ac:dyDescent="0.2">
      <c r="A2" s="48" t="s">
        <v>18</v>
      </c>
      <c r="B2" s="49"/>
      <c r="C2" s="49"/>
      <c r="D2" s="49"/>
      <c r="E2" s="49"/>
      <c r="F2" s="49"/>
      <c r="G2" s="49"/>
      <c r="H2" s="49"/>
      <c r="I2" s="49"/>
      <c r="J2" s="49"/>
      <c r="K2" s="49"/>
      <c r="L2" s="49"/>
      <c r="M2" s="49"/>
      <c r="N2" s="49"/>
      <c r="O2" s="49"/>
      <c r="P2" s="49"/>
      <c r="Q2" s="49"/>
      <c r="R2" s="49"/>
      <c r="S2" s="49"/>
      <c r="T2" s="49"/>
      <c r="U2" s="37"/>
      <c r="V2" s="42"/>
      <c r="W2" s="22"/>
    </row>
    <row r="3" spans="1:25" s="1" customFormat="1" x14ac:dyDescent="0.2">
      <c r="A3" s="52" t="s">
        <v>1</v>
      </c>
      <c r="B3" s="32"/>
      <c r="C3" s="33"/>
      <c r="D3" s="33"/>
      <c r="E3" s="33"/>
      <c r="F3" s="33"/>
      <c r="G3" s="33"/>
      <c r="H3" s="33"/>
      <c r="I3" s="33"/>
      <c r="J3" s="33"/>
      <c r="K3" s="33"/>
      <c r="L3" s="33"/>
      <c r="M3" s="33"/>
      <c r="N3" s="33"/>
      <c r="O3" s="33"/>
      <c r="P3" s="33"/>
      <c r="Q3" s="33"/>
      <c r="R3" s="33"/>
      <c r="S3" s="33"/>
      <c r="T3" s="33"/>
      <c r="U3" s="33"/>
      <c r="V3" s="33"/>
    </row>
    <row r="4" spans="1:25" s="1" customFormat="1" x14ac:dyDescent="0.2">
      <c r="A4" s="53"/>
      <c r="B4" s="32">
        <v>1980</v>
      </c>
      <c r="C4" s="33">
        <v>1993</v>
      </c>
      <c r="D4" s="33">
        <v>1994</v>
      </c>
      <c r="E4" s="33">
        <v>1995</v>
      </c>
      <c r="F4" s="33">
        <v>1996</v>
      </c>
      <c r="G4" s="33">
        <v>1997</v>
      </c>
      <c r="H4" s="33">
        <v>1998</v>
      </c>
      <c r="I4" s="33">
        <v>1999</v>
      </c>
      <c r="J4" s="33">
        <v>2000</v>
      </c>
      <c r="K4" s="33">
        <v>2001</v>
      </c>
      <c r="L4" s="33">
        <v>2002</v>
      </c>
      <c r="M4" s="33">
        <v>2003</v>
      </c>
      <c r="N4" s="33">
        <v>2004</v>
      </c>
      <c r="O4" s="33">
        <v>2005</v>
      </c>
      <c r="P4" s="33">
        <v>2006</v>
      </c>
      <c r="Q4" s="33">
        <v>2007</v>
      </c>
      <c r="R4" s="33">
        <v>2008</v>
      </c>
      <c r="S4" s="33">
        <v>2009</v>
      </c>
      <c r="T4" s="33">
        <v>2010</v>
      </c>
      <c r="U4" s="33">
        <v>2011</v>
      </c>
      <c r="V4" s="33">
        <v>2012</v>
      </c>
      <c r="W4" s="29"/>
    </row>
    <row r="5" spans="1:25" s="18" customFormat="1" x14ac:dyDescent="0.2">
      <c r="A5" s="50" t="s">
        <v>13</v>
      </c>
      <c r="B5" s="50"/>
      <c r="C5" s="50"/>
      <c r="D5" s="50"/>
      <c r="E5" s="50"/>
      <c r="F5" s="50"/>
      <c r="G5" s="50"/>
      <c r="H5" s="50"/>
      <c r="I5" s="50"/>
      <c r="J5" s="50"/>
      <c r="K5" s="50"/>
      <c r="L5" s="50"/>
      <c r="M5" s="50"/>
      <c r="N5" s="50"/>
      <c r="O5" s="50"/>
      <c r="P5" s="50"/>
      <c r="Q5" s="50"/>
      <c r="R5" s="50"/>
      <c r="S5" s="50"/>
      <c r="T5" s="51"/>
      <c r="U5" s="38"/>
      <c r="V5" s="43"/>
    </row>
    <row r="6" spans="1:25" s="1" customFormat="1" ht="25.5" x14ac:dyDescent="0.2">
      <c r="A6" s="13" t="s">
        <v>6</v>
      </c>
      <c r="B6" s="5">
        <v>342030</v>
      </c>
      <c r="C6" s="3">
        <v>272907</v>
      </c>
      <c r="D6" s="3">
        <v>277188</v>
      </c>
      <c r="E6" s="3">
        <v>288927</v>
      </c>
      <c r="F6" s="4">
        <v>287607</v>
      </c>
      <c r="G6" s="4">
        <v>290205</v>
      </c>
      <c r="H6" s="4">
        <v>292353</v>
      </c>
      <c r="I6" s="4">
        <v>295530</v>
      </c>
      <c r="J6" s="4">
        <v>282129</v>
      </c>
      <c r="K6" s="4">
        <v>270909</v>
      </c>
      <c r="L6" s="4">
        <v>251874</v>
      </c>
      <c r="M6" s="4">
        <v>250224</v>
      </c>
      <c r="N6" s="4">
        <v>250185</v>
      </c>
      <c r="O6" s="4">
        <v>241575</v>
      </c>
      <c r="P6" s="4">
        <v>251088</v>
      </c>
      <c r="Q6" s="4">
        <v>267864</v>
      </c>
      <c r="R6" s="4">
        <v>257412</v>
      </c>
      <c r="S6" s="4">
        <v>232140</v>
      </c>
      <c r="T6" s="4">
        <v>226938</v>
      </c>
      <c r="U6" s="4">
        <v>230856</v>
      </c>
      <c r="V6" s="4">
        <v>223125</v>
      </c>
      <c r="W6" s="30"/>
      <c r="Y6" s="17"/>
    </row>
    <row r="7" spans="1:25" s="1" customFormat="1" ht="25.5" x14ac:dyDescent="0.2">
      <c r="A7" s="13" t="s">
        <v>7</v>
      </c>
      <c r="B7" s="6">
        <v>328827</v>
      </c>
      <c r="C7" s="2">
        <v>298299</v>
      </c>
      <c r="D7" s="2">
        <v>290247</v>
      </c>
      <c r="E7" s="2">
        <v>289656</v>
      </c>
      <c r="F7" s="2">
        <v>291768</v>
      </c>
      <c r="G7" s="2">
        <v>307905</v>
      </c>
      <c r="H7" s="2">
        <v>319464</v>
      </c>
      <c r="I7" s="2">
        <v>340029</v>
      </c>
      <c r="J7" s="2">
        <v>340839</v>
      </c>
      <c r="K7" s="2">
        <v>338667</v>
      </c>
      <c r="L7" s="2">
        <v>316209</v>
      </c>
      <c r="M7" s="2">
        <v>314271</v>
      </c>
      <c r="N7" s="2">
        <v>321792</v>
      </c>
      <c r="O7" s="2">
        <v>317487</v>
      </c>
      <c r="P7" s="2">
        <v>330093</v>
      </c>
      <c r="Q7" s="2">
        <v>356313</v>
      </c>
      <c r="R7" s="2">
        <v>350154</v>
      </c>
      <c r="S7" s="2">
        <v>329028</v>
      </c>
      <c r="T7" s="4">
        <v>332094</v>
      </c>
      <c r="U7" s="4">
        <v>334965</v>
      </c>
      <c r="V7" s="4">
        <v>325878</v>
      </c>
      <c r="W7" s="31"/>
      <c r="Y7" s="17"/>
    </row>
    <row r="8" spans="1:25" s="1" customFormat="1" ht="63.75" x14ac:dyDescent="0.2">
      <c r="A8" s="13" t="s">
        <v>3</v>
      </c>
      <c r="B8" s="7">
        <v>240369</v>
      </c>
      <c r="C8" s="8">
        <v>197214</v>
      </c>
      <c r="D8" s="8">
        <v>191586</v>
      </c>
      <c r="E8" s="8">
        <v>193443</v>
      </c>
      <c r="F8" s="8">
        <v>199194</v>
      </c>
      <c r="G8" s="8">
        <v>213795</v>
      </c>
      <c r="H8" s="8">
        <v>221529</v>
      </c>
      <c r="I8" s="8">
        <v>237516</v>
      </c>
      <c r="J8" s="8">
        <v>232065</v>
      </c>
      <c r="K8" s="8">
        <v>228699</v>
      </c>
      <c r="L8" s="8">
        <v>215274</v>
      </c>
      <c r="M8" s="8">
        <v>218604</v>
      </c>
      <c r="N8" s="8">
        <v>229176</v>
      </c>
      <c r="O8" s="8">
        <v>228258</v>
      </c>
      <c r="P8" s="8">
        <v>239124</v>
      </c>
      <c r="Q8" s="8">
        <v>257487</v>
      </c>
      <c r="R8" s="8">
        <v>249198</v>
      </c>
      <c r="S8" s="8">
        <v>234780</v>
      </c>
      <c r="T8" s="8">
        <v>236847</v>
      </c>
      <c r="U8" s="8">
        <v>235293</v>
      </c>
      <c r="V8" s="8">
        <v>225267</v>
      </c>
      <c r="W8" s="31"/>
      <c r="Y8" s="17"/>
    </row>
    <row r="9" spans="1:25" s="1" customFormat="1" ht="51" x14ac:dyDescent="0.2">
      <c r="A9" s="14" t="s">
        <v>2</v>
      </c>
      <c r="B9" s="5">
        <v>88458</v>
      </c>
      <c r="C9" s="9">
        <v>101085</v>
      </c>
      <c r="D9" s="9">
        <v>98661</v>
      </c>
      <c r="E9" s="9">
        <v>96213</v>
      </c>
      <c r="F9" s="9">
        <v>92574</v>
      </c>
      <c r="G9" s="9">
        <v>94110</v>
      </c>
      <c r="H9" s="9">
        <v>97935</v>
      </c>
      <c r="I9" s="9">
        <v>102513</v>
      </c>
      <c r="J9" s="9">
        <v>108774</v>
      </c>
      <c r="K9" s="9">
        <v>109968</v>
      </c>
      <c r="L9" s="9">
        <v>100935</v>
      </c>
      <c r="M9" s="9">
        <v>95667</v>
      </c>
      <c r="N9" s="9">
        <v>92616</v>
      </c>
      <c r="O9" s="9">
        <v>89229</v>
      </c>
      <c r="P9" s="9">
        <v>90966</v>
      </c>
      <c r="Q9" s="9">
        <v>98826</v>
      </c>
      <c r="R9" s="9">
        <v>100956</v>
      </c>
      <c r="S9" s="9">
        <v>94248</v>
      </c>
      <c r="T9" s="4">
        <v>95244</v>
      </c>
      <c r="U9" s="4">
        <v>99672</v>
      </c>
      <c r="V9" s="4">
        <v>100611</v>
      </c>
      <c r="W9" s="31"/>
      <c r="Y9" s="17"/>
    </row>
    <row r="10" spans="1:25" s="1" customFormat="1" x14ac:dyDescent="0.2">
      <c r="A10" s="10" t="s">
        <v>0</v>
      </c>
      <c r="B10" s="11">
        <v>670857</v>
      </c>
      <c r="C10" s="12">
        <v>571206</v>
      </c>
      <c r="D10" s="11">
        <v>567438</v>
      </c>
      <c r="E10" s="11">
        <v>578583</v>
      </c>
      <c r="F10" s="11">
        <v>579375</v>
      </c>
      <c r="G10" s="11">
        <v>598110</v>
      </c>
      <c r="H10" s="11">
        <v>611820</v>
      </c>
      <c r="I10" s="11">
        <v>635559</v>
      </c>
      <c r="J10" s="11">
        <v>622968</v>
      </c>
      <c r="K10" s="11">
        <v>609576</v>
      </c>
      <c r="L10" s="11">
        <v>568083</v>
      </c>
      <c r="M10" s="11">
        <v>564492</v>
      </c>
      <c r="N10" s="11">
        <v>571977</v>
      </c>
      <c r="O10" s="11">
        <v>559062</v>
      </c>
      <c r="P10" s="11">
        <v>581181</v>
      </c>
      <c r="Q10" s="11">
        <v>624177</v>
      </c>
      <c r="R10" s="11">
        <v>607566</v>
      </c>
      <c r="S10" s="11">
        <v>561171</v>
      </c>
      <c r="T10" s="4">
        <v>559032</v>
      </c>
      <c r="U10" s="4">
        <v>565824</v>
      </c>
      <c r="V10" s="4">
        <v>549003</v>
      </c>
      <c r="W10" s="31"/>
      <c r="Y10" s="17"/>
    </row>
    <row r="11" spans="1:25" s="1" customFormat="1" x14ac:dyDescent="0.2">
      <c r="A11" s="58" t="s">
        <v>11</v>
      </c>
      <c r="B11" s="58"/>
      <c r="C11" s="58" t="s">
        <v>10</v>
      </c>
      <c r="D11" s="58"/>
      <c r="E11" s="58"/>
      <c r="F11" s="58"/>
      <c r="G11" s="58"/>
      <c r="H11" s="58"/>
      <c r="I11" s="58"/>
      <c r="J11" s="58"/>
      <c r="K11" s="58"/>
      <c r="L11" s="58"/>
      <c r="M11" s="58"/>
      <c r="N11" s="58"/>
      <c r="O11" s="58"/>
      <c r="P11" s="58"/>
      <c r="Q11" s="58"/>
      <c r="R11" s="58"/>
      <c r="S11" s="58"/>
      <c r="T11" s="59"/>
      <c r="U11" s="39"/>
      <c r="V11" s="44"/>
    </row>
    <row r="12" spans="1:25" s="1" customFormat="1" ht="25.5" x14ac:dyDescent="0.2">
      <c r="A12" s="13" t="s">
        <v>6</v>
      </c>
      <c r="B12" s="25" t="s">
        <v>15</v>
      </c>
      <c r="C12" s="3">
        <v>241230</v>
      </c>
      <c r="D12" s="3">
        <v>246528</v>
      </c>
      <c r="E12" s="3">
        <v>256734</v>
      </c>
      <c r="F12" s="4">
        <v>254049</v>
      </c>
      <c r="G12" s="4">
        <v>256287</v>
      </c>
      <c r="H12" s="4">
        <v>258708</v>
      </c>
      <c r="I12" s="4">
        <v>260253</v>
      </c>
      <c r="J12" s="4">
        <v>247800</v>
      </c>
      <c r="K12" s="4">
        <v>238008</v>
      </c>
      <c r="L12" s="4">
        <v>222300</v>
      </c>
      <c r="M12" s="4">
        <v>221457</v>
      </c>
      <c r="N12" s="4">
        <v>221541</v>
      </c>
      <c r="O12" s="4">
        <v>214209</v>
      </c>
      <c r="P12" s="4">
        <v>222372</v>
      </c>
      <c r="Q12" s="4">
        <v>236220</v>
      </c>
      <c r="R12" s="4">
        <v>225834</v>
      </c>
      <c r="S12" s="4">
        <v>202584</v>
      </c>
      <c r="T12" s="4">
        <v>198726</v>
      </c>
      <c r="U12" s="4">
        <v>203061</v>
      </c>
      <c r="V12" s="4">
        <v>195777</v>
      </c>
      <c r="W12" s="4"/>
    </row>
    <row r="13" spans="1:25" s="1" customFormat="1" ht="25.5" x14ac:dyDescent="0.2">
      <c r="A13" s="13" t="s">
        <v>7</v>
      </c>
      <c r="B13" s="26" t="s">
        <v>15</v>
      </c>
      <c r="C13" s="2">
        <v>84402</v>
      </c>
      <c r="D13" s="2">
        <v>82977</v>
      </c>
      <c r="E13" s="2">
        <v>82458</v>
      </c>
      <c r="F13" s="2">
        <v>83631</v>
      </c>
      <c r="G13" s="2">
        <v>91281</v>
      </c>
      <c r="H13" s="2">
        <v>96831</v>
      </c>
      <c r="I13" s="2">
        <v>102693</v>
      </c>
      <c r="J13" s="2">
        <v>106338</v>
      </c>
      <c r="K13" s="2">
        <v>108663</v>
      </c>
      <c r="L13" s="2">
        <v>101796</v>
      </c>
      <c r="M13" s="2">
        <v>106521</v>
      </c>
      <c r="N13" s="2">
        <v>112968</v>
      </c>
      <c r="O13" s="2">
        <v>112719</v>
      </c>
      <c r="P13" s="2">
        <v>120039</v>
      </c>
      <c r="Q13" s="2">
        <v>130122</v>
      </c>
      <c r="R13" s="2">
        <v>127269</v>
      </c>
      <c r="S13" s="2">
        <v>119652</v>
      </c>
      <c r="T13" s="4">
        <v>126756</v>
      </c>
      <c r="U13" s="4">
        <v>133272</v>
      </c>
      <c r="V13" s="4">
        <v>130473</v>
      </c>
      <c r="W13" s="17"/>
      <c r="X13" s="23"/>
    </row>
    <row r="14" spans="1:25" s="1" customFormat="1" ht="51" x14ac:dyDescent="0.2">
      <c r="A14" s="15" t="s">
        <v>8</v>
      </c>
      <c r="B14" s="26" t="s">
        <v>15</v>
      </c>
      <c r="C14" s="8">
        <v>56109</v>
      </c>
      <c r="D14" s="8">
        <v>54885</v>
      </c>
      <c r="E14" s="8">
        <v>56022</v>
      </c>
      <c r="F14" s="8">
        <v>57891</v>
      </c>
      <c r="G14" s="8">
        <v>63417</v>
      </c>
      <c r="H14" s="8">
        <v>65958</v>
      </c>
      <c r="I14" s="8">
        <v>69438</v>
      </c>
      <c r="J14" s="8">
        <v>69372</v>
      </c>
      <c r="K14" s="8">
        <v>70221</v>
      </c>
      <c r="L14" s="8">
        <v>68433</v>
      </c>
      <c r="M14" s="8">
        <v>73866</v>
      </c>
      <c r="N14" s="8">
        <v>79860</v>
      </c>
      <c r="O14" s="8">
        <v>80583</v>
      </c>
      <c r="P14" s="8">
        <v>86742</v>
      </c>
      <c r="Q14" s="8">
        <v>93486</v>
      </c>
      <c r="R14" s="8">
        <v>89478</v>
      </c>
      <c r="S14" s="8">
        <v>85230</v>
      </c>
      <c r="T14" s="8">
        <v>90966</v>
      </c>
      <c r="U14" s="8">
        <v>94134</v>
      </c>
      <c r="V14" s="8">
        <v>91101</v>
      </c>
      <c r="W14" s="8"/>
    </row>
    <row r="15" spans="1:25" s="1" customFormat="1" ht="63.75" x14ac:dyDescent="0.2">
      <c r="A15" s="16" t="s">
        <v>17</v>
      </c>
      <c r="B15" s="25" t="s">
        <v>15</v>
      </c>
      <c r="C15" s="9">
        <v>28293</v>
      </c>
      <c r="D15" s="9">
        <v>28092</v>
      </c>
      <c r="E15" s="9">
        <v>26439</v>
      </c>
      <c r="F15" s="9">
        <v>25740</v>
      </c>
      <c r="G15" s="9">
        <v>27864</v>
      </c>
      <c r="H15" s="9">
        <v>30873</v>
      </c>
      <c r="I15" s="9">
        <v>33255</v>
      </c>
      <c r="J15" s="9">
        <v>36966</v>
      </c>
      <c r="K15" s="9">
        <v>38442</v>
      </c>
      <c r="L15" s="9">
        <v>33366</v>
      </c>
      <c r="M15" s="9">
        <v>32655</v>
      </c>
      <c r="N15" s="9">
        <v>33105</v>
      </c>
      <c r="O15" s="9">
        <v>32136</v>
      </c>
      <c r="P15" s="9">
        <v>33297</v>
      </c>
      <c r="Q15" s="9">
        <v>36633</v>
      </c>
      <c r="R15" s="9">
        <v>37791</v>
      </c>
      <c r="S15" s="9">
        <v>34419</v>
      </c>
      <c r="T15" s="4">
        <v>35787</v>
      </c>
      <c r="U15" s="4">
        <v>39138</v>
      </c>
      <c r="V15" s="4">
        <v>39372</v>
      </c>
      <c r="W15" s="9"/>
    </row>
    <row r="16" spans="1:25" s="1" customFormat="1" x14ac:dyDescent="0.2">
      <c r="A16" s="10" t="s">
        <v>0</v>
      </c>
      <c r="B16" s="27" t="s">
        <v>15</v>
      </c>
      <c r="C16" s="12">
        <v>325629</v>
      </c>
      <c r="D16" s="11">
        <v>329508</v>
      </c>
      <c r="E16" s="11">
        <v>339192</v>
      </c>
      <c r="F16" s="11">
        <v>337680</v>
      </c>
      <c r="G16" s="11">
        <v>347568</v>
      </c>
      <c r="H16" s="11">
        <v>355539</v>
      </c>
      <c r="I16" s="11">
        <v>362946</v>
      </c>
      <c r="J16" s="11">
        <v>354135</v>
      </c>
      <c r="K16" s="11">
        <v>346671</v>
      </c>
      <c r="L16" s="11">
        <v>324099</v>
      </c>
      <c r="M16" s="11">
        <v>327978</v>
      </c>
      <c r="N16" s="11">
        <v>334506</v>
      </c>
      <c r="O16" s="11">
        <v>326928</v>
      </c>
      <c r="P16" s="11">
        <v>342411</v>
      </c>
      <c r="Q16" s="11">
        <v>366342</v>
      </c>
      <c r="R16" s="11">
        <v>353103</v>
      </c>
      <c r="S16" s="11">
        <v>322236</v>
      </c>
      <c r="T16" s="4">
        <v>325482</v>
      </c>
      <c r="U16" s="4">
        <v>336333</v>
      </c>
      <c r="V16" s="4">
        <v>326253</v>
      </c>
      <c r="W16" s="17"/>
    </row>
    <row r="17" spans="1:32" s="1" customFormat="1" x14ac:dyDescent="0.2">
      <c r="A17" s="58" t="s">
        <v>12</v>
      </c>
      <c r="B17" s="58"/>
      <c r="C17" s="58"/>
      <c r="D17" s="58"/>
      <c r="E17" s="58"/>
      <c r="F17" s="58"/>
      <c r="G17" s="58"/>
      <c r="H17" s="58"/>
      <c r="I17" s="58"/>
      <c r="J17" s="58"/>
      <c r="K17" s="58"/>
      <c r="L17" s="58"/>
      <c r="M17" s="58"/>
      <c r="N17" s="58"/>
      <c r="O17" s="58"/>
      <c r="P17" s="58"/>
      <c r="Q17" s="58"/>
      <c r="R17" s="58"/>
      <c r="S17" s="58"/>
      <c r="T17" s="59"/>
      <c r="U17" s="40"/>
      <c r="V17" s="40"/>
    </row>
    <row r="18" spans="1:32" s="1" customFormat="1" ht="25.5" x14ac:dyDescent="0.2">
      <c r="A18" s="13" t="s">
        <v>6</v>
      </c>
      <c r="B18" s="25" t="s">
        <v>15</v>
      </c>
      <c r="C18" s="3">
        <v>31677</v>
      </c>
      <c r="D18" s="3">
        <v>30660</v>
      </c>
      <c r="E18" s="3">
        <v>32193</v>
      </c>
      <c r="F18" s="4">
        <v>33555</v>
      </c>
      <c r="G18" s="4">
        <v>33918</v>
      </c>
      <c r="H18" s="4">
        <v>33645</v>
      </c>
      <c r="I18" s="4">
        <v>35277</v>
      </c>
      <c r="J18" s="4">
        <v>34329</v>
      </c>
      <c r="K18" s="4">
        <v>32901</v>
      </c>
      <c r="L18" s="4">
        <v>29571</v>
      </c>
      <c r="M18" s="4">
        <v>28767</v>
      </c>
      <c r="N18" s="4">
        <v>28644</v>
      </c>
      <c r="O18" s="4">
        <v>27363</v>
      </c>
      <c r="P18" s="4">
        <v>28716</v>
      </c>
      <c r="Q18" s="4">
        <v>31644</v>
      </c>
      <c r="R18" s="4">
        <v>31578</v>
      </c>
      <c r="S18" s="4">
        <v>29556</v>
      </c>
      <c r="T18" s="4">
        <v>28212</v>
      </c>
      <c r="U18" s="4">
        <v>27795</v>
      </c>
      <c r="V18" s="4">
        <v>27348</v>
      </c>
      <c r="W18" s="4"/>
      <c r="X18" s="17"/>
      <c r="AF18" s="17"/>
    </row>
    <row r="19" spans="1:32" s="1" customFormat="1" ht="25.5" x14ac:dyDescent="0.2">
      <c r="A19" s="13" t="s">
        <v>7</v>
      </c>
      <c r="B19" s="26" t="s">
        <v>15</v>
      </c>
      <c r="C19" s="2">
        <v>213897</v>
      </c>
      <c r="D19" s="2">
        <v>207270</v>
      </c>
      <c r="E19" s="2">
        <v>207198</v>
      </c>
      <c r="F19" s="2">
        <v>208137</v>
      </c>
      <c r="G19" s="2">
        <v>216624</v>
      </c>
      <c r="H19" s="2">
        <v>222636</v>
      </c>
      <c r="I19" s="2">
        <v>237336</v>
      </c>
      <c r="J19" s="2">
        <v>234501</v>
      </c>
      <c r="K19" s="2">
        <v>230004</v>
      </c>
      <c r="L19" s="2">
        <v>214413</v>
      </c>
      <c r="M19" s="2">
        <v>207750</v>
      </c>
      <c r="N19" s="2">
        <v>208827</v>
      </c>
      <c r="O19" s="2">
        <v>204768</v>
      </c>
      <c r="P19" s="2">
        <v>210054</v>
      </c>
      <c r="Q19" s="2">
        <v>226191</v>
      </c>
      <c r="R19" s="2">
        <v>222885</v>
      </c>
      <c r="S19" s="2">
        <v>209379</v>
      </c>
      <c r="T19" s="4">
        <v>205338</v>
      </c>
      <c r="U19" s="4">
        <v>201693</v>
      </c>
      <c r="V19" s="4">
        <v>195405</v>
      </c>
      <c r="W19" s="17"/>
    </row>
    <row r="20" spans="1:32" s="1" customFormat="1" ht="51" x14ac:dyDescent="0.2">
      <c r="A20" s="15" t="s">
        <v>8</v>
      </c>
      <c r="B20" s="26" t="s">
        <v>15</v>
      </c>
      <c r="C20" s="8">
        <v>141105</v>
      </c>
      <c r="D20" s="8">
        <v>136701</v>
      </c>
      <c r="E20" s="8">
        <v>137424</v>
      </c>
      <c r="F20" s="8">
        <v>141303</v>
      </c>
      <c r="G20" s="8">
        <v>150378</v>
      </c>
      <c r="H20" s="8">
        <v>155571</v>
      </c>
      <c r="I20" s="8">
        <v>168075</v>
      </c>
      <c r="J20" s="8">
        <v>162693</v>
      </c>
      <c r="K20" s="8">
        <v>158478</v>
      </c>
      <c r="L20" s="8">
        <v>146841</v>
      </c>
      <c r="M20" s="8">
        <v>144738</v>
      </c>
      <c r="N20" s="8">
        <v>149316</v>
      </c>
      <c r="O20" s="8">
        <v>147675</v>
      </c>
      <c r="P20" s="8">
        <v>152385</v>
      </c>
      <c r="Q20" s="8">
        <v>164001</v>
      </c>
      <c r="R20" s="8">
        <v>159720</v>
      </c>
      <c r="S20" s="8">
        <v>149550</v>
      </c>
      <c r="T20" s="8">
        <v>145881</v>
      </c>
      <c r="U20" s="8">
        <v>141159</v>
      </c>
      <c r="V20" s="8">
        <v>134166</v>
      </c>
      <c r="W20" s="8"/>
    </row>
    <row r="21" spans="1:32" s="1" customFormat="1" ht="51" x14ac:dyDescent="0.2">
      <c r="A21" s="16" t="s">
        <v>9</v>
      </c>
      <c r="B21" s="25" t="s">
        <v>15</v>
      </c>
      <c r="C21" s="9">
        <v>72792</v>
      </c>
      <c r="D21" s="9">
        <v>70569</v>
      </c>
      <c r="E21" s="9">
        <v>69774</v>
      </c>
      <c r="F21" s="9">
        <v>66834</v>
      </c>
      <c r="G21" s="9">
        <v>66246</v>
      </c>
      <c r="H21" s="9">
        <v>67065</v>
      </c>
      <c r="I21" s="9">
        <v>69258</v>
      </c>
      <c r="J21" s="9">
        <v>71808</v>
      </c>
      <c r="K21" s="9">
        <v>71526</v>
      </c>
      <c r="L21" s="9">
        <v>67569</v>
      </c>
      <c r="M21" s="9">
        <v>63012</v>
      </c>
      <c r="N21" s="9">
        <v>59511</v>
      </c>
      <c r="O21" s="9">
        <v>57093</v>
      </c>
      <c r="P21" s="9">
        <v>57669</v>
      </c>
      <c r="Q21" s="9">
        <v>62190</v>
      </c>
      <c r="R21" s="9">
        <v>63165</v>
      </c>
      <c r="S21" s="9">
        <v>59829</v>
      </c>
      <c r="T21" s="4">
        <v>59457</v>
      </c>
      <c r="U21" s="4">
        <v>60534</v>
      </c>
      <c r="V21" s="4">
        <v>61239</v>
      </c>
      <c r="W21" s="9"/>
    </row>
    <row r="22" spans="1:32" s="1" customFormat="1" x14ac:dyDescent="0.2">
      <c r="A22" s="13" t="s">
        <v>0</v>
      </c>
      <c r="B22" s="27" t="s">
        <v>15</v>
      </c>
      <c r="C22" s="28">
        <v>245577</v>
      </c>
      <c r="D22" s="11">
        <v>237930</v>
      </c>
      <c r="E22" s="11">
        <v>239388</v>
      </c>
      <c r="F22" s="11">
        <v>241695</v>
      </c>
      <c r="G22" s="11">
        <v>250542</v>
      </c>
      <c r="H22" s="11">
        <v>256281</v>
      </c>
      <c r="I22" s="11">
        <v>272613</v>
      </c>
      <c r="J22" s="11">
        <v>268830</v>
      </c>
      <c r="K22" s="11">
        <v>262905</v>
      </c>
      <c r="L22" s="11">
        <v>243984</v>
      </c>
      <c r="M22" s="11">
        <v>236514</v>
      </c>
      <c r="N22" s="11">
        <v>237471</v>
      </c>
      <c r="O22" s="11">
        <v>232134</v>
      </c>
      <c r="P22" s="11">
        <v>238770</v>
      </c>
      <c r="Q22" s="11">
        <v>257835</v>
      </c>
      <c r="R22" s="11">
        <v>254463</v>
      </c>
      <c r="S22" s="11">
        <v>238935</v>
      </c>
      <c r="T22" s="4">
        <v>233550</v>
      </c>
      <c r="U22" s="4">
        <v>229488</v>
      </c>
      <c r="V22" s="4">
        <v>222753</v>
      </c>
      <c r="W22" s="17"/>
    </row>
    <row r="23" spans="1:32" s="1" customFormat="1" x14ac:dyDescent="0.2">
      <c r="A23" s="55" t="s">
        <v>5</v>
      </c>
      <c r="B23" s="56"/>
      <c r="C23" s="56"/>
      <c r="D23" s="56"/>
      <c r="E23" s="56"/>
      <c r="F23" s="56"/>
      <c r="G23" s="56"/>
      <c r="H23" s="56"/>
      <c r="I23" s="56"/>
      <c r="J23" s="56"/>
      <c r="K23" s="56"/>
      <c r="L23" s="56"/>
      <c r="M23" s="56"/>
      <c r="N23" s="56"/>
      <c r="O23" s="56"/>
      <c r="P23" s="56"/>
      <c r="Q23" s="56"/>
      <c r="R23" s="56"/>
      <c r="S23" s="56"/>
      <c r="T23" s="19"/>
      <c r="U23" s="41"/>
      <c r="V23" s="41"/>
      <c r="W23" s="19"/>
    </row>
    <row r="24" spans="1:32" s="18" customFormat="1" x14ac:dyDescent="0.2">
      <c r="A24" s="57" t="s">
        <v>16</v>
      </c>
      <c r="B24" s="56"/>
      <c r="C24" s="56"/>
      <c r="D24" s="56"/>
      <c r="E24" s="56"/>
      <c r="F24" s="56"/>
      <c r="G24" s="56"/>
      <c r="H24" s="56"/>
      <c r="I24" s="56"/>
      <c r="J24" s="56"/>
      <c r="K24" s="56"/>
      <c r="L24" s="56"/>
      <c r="M24" s="56"/>
      <c r="N24" s="56"/>
      <c r="O24" s="56"/>
      <c r="P24" s="56"/>
      <c r="Q24" s="56"/>
      <c r="R24" s="56"/>
      <c r="S24" s="56"/>
      <c r="T24" s="19"/>
      <c r="U24" s="19"/>
      <c r="V24" s="19">
        <v>40.641854416096088</v>
      </c>
      <c r="W24" s="19"/>
    </row>
    <row r="25" spans="1:32" s="18" customFormat="1" x14ac:dyDescent="0.2">
      <c r="A25" s="57" t="s">
        <v>4</v>
      </c>
      <c r="B25" s="56"/>
      <c r="C25" s="56"/>
      <c r="D25" s="56"/>
      <c r="E25" s="56"/>
      <c r="F25" s="56"/>
      <c r="G25" s="56"/>
      <c r="H25" s="56"/>
      <c r="I25" s="56"/>
      <c r="J25" s="56"/>
      <c r="K25" s="56"/>
      <c r="L25" s="56"/>
      <c r="M25" s="56"/>
      <c r="N25" s="56"/>
      <c r="O25" s="56"/>
      <c r="P25" s="56"/>
      <c r="Q25" s="56"/>
      <c r="R25" s="56"/>
      <c r="S25" s="56"/>
      <c r="T25" s="19"/>
      <c r="U25" s="19"/>
      <c r="V25" s="19">
        <v>59.358145583903912</v>
      </c>
      <c r="W25" s="19"/>
    </row>
    <row r="26" spans="1:32" s="18" customFormat="1" x14ac:dyDescent="0.2">
      <c r="A26" s="54" t="s">
        <v>14</v>
      </c>
      <c r="B26" s="54"/>
      <c r="C26" s="54"/>
      <c r="D26" s="54"/>
      <c r="E26" s="54"/>
      <c r="F26" s="54"/>
      <c r="G26" s="54"/>
      <c r="H26" s="54"/>
      <c r="I26" s="54"/>
      <c r="J26" s="54"/>
      <c r="K26" s="54"/>
      <c r="L26" s="54"/>
      <c r="M26" s="54"/>
      <c r="N26" s="54"/>
      <c r="O26" s="54"/>
      <c r="P26" s="54"/>
      <c r="Q26" s="54"/>
      <c r="R26" s="54"/>
      <c r="S26" s="54"/>
      <c r="T26" s="20"/>
      <c r="U26" s="20"/>
      <c r="V26" s="20">
        <v>41.032016218490611</v>
      </c>
      <c r="W26" s="20"/>
    </row>
    <row r="27" spans="1:32" s="18" customFormat="1" x14ac:dyDescent="0.2">
      <c r="C27" s="24"/>
      <c r="D27" s="24"/>
      <c r="E27" s="24"/>
      <c r="F27" s="24"/>
      <c r="G27" s="24"/>
      <c r="H27" s="24"/>
      <c r="I27" s="24"/>
      <c r="J27" s="24"/>
      <c r="K27" s="24"/>
      <c r="L27" s="24"/>
      <c r="M27" s="24"/>
      <c r="N27" s="24"/>
      <c r="O27" s="24"/>
      <c r="P27" s="24"/>
      <c r="Q27" s="24"/>
      <c r="R27" s="24"/>
      <c r="S27" s="24"/>
      <c r="V27" s="18">
        <v>18.326129365413305</v>
      </c>
    </row>
    <row r="28" spans="1:32" x14ac:dyDescent="0.2">
      <c r="V28">
        <v>100</v>
      </c>
    </row>
  </sheetData>
  <mergeCells count="9">
    <mergeCell ref="A5:T5"/>
    <mergeCell ref="A3:A4"/>
    <mergeCell ref="A2:T2"/>
    <mergeCell ref="A26:S26"/>
    <mergeCell ref="A23:S23"/>
    <mergeCell ref="A24:S24"/>
    <mergeCell ref="A25:S25"/>
    <mergeCell ref="A17:T17"/>
    <mergeCell ref="A11:T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Diagramme</vt:lpstr>
      </vt:variant>
      <vt:variant>
        <vt:i4>1</vt:i4>
      </vt:variant>
    </vt:vector>
  </HeadingPairs>
  <TitlesOfParts>
    <vt:vector size="3" baseType="lpstr">
      <vt:lpstr>Schaubild A4.4-1</vt:lpstr>
      <vt:lpstr>Daten für Schaubild A4.4-1</vt:lpstr>
      <vt:lpstr>Diagramm1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dc:creator>
  <cp:lastModifiedBy>spilles</cp:lastModifiedBy>
  <cp:lastPrinted>2014-01-13T06:33:48Z</cp:lastPrinted>
  <dcterms:created xsi:type="dcterms:W3CDTF">2000-08-14T07:40:11Z</dcterms:created>
  <dcterms:modified xsi:type="dcterms:W3CDTF">2014-09-01T06:54:36Z</dcterms:modified>
</cp:coreProperties>
</file>