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Schaubild A9.2-3" sheetId="23" r:id="rId1"/>
    <sheet name="Daten z. Schaubild A9.2-3" sheetId="24" r:id="rId2"/>
  </sheets>
  <calcPr calcId="145621"/>
</workbook>
</file>

<file path=xl/calcChain.xml><?xml version="1.0" encoding="utf-8"?>
<calcChain xmlns="http://schemas.openxmlformats.org/spreadsheetml/2006/main">
  <c r="B7" i="24" l="1"/>
  <c r="C7" i="24"/>
  <c r="D7" i="24"/>
  <c r="E7" i="24"/>
</calcChain>
</file>

<file path=xl/sharedStrings.xml><?xml version="1.0" encoding="utf-8"?>
<sst xmlns="http://schemas.openxmlformats.org/spreadsheetml/2006/main" count="11" uniqueCount="11">
  <si>
    <t>Entwicklung des Neuangebotes an Erwerbspersonen im Vergleich zu aus dem Erwerbsleben ausscheidenden Personen  – in 1000 Personen, 2012 bis 2030</t>
  </si>
  <si>
    <t>Ohne abgeschlossene Berufsausbildung 
(ISCED 1, 2 &amp; 3a)</t>
  </si>
  <si>
    <t>Mit abgeschlossener Berufsausbildung 
(ISCED 3b &amp; 4)</t>
  </si>
  <si>
    <t>Fachschulabschluss, Meister/Techniker 
(ISCED 5b)</t>
  </si>
  <si>
    <t>Akademischer Abschluss  
(ISCED 5a &amp; 6)</t>
  </si>
  <si>
    <t>Saldo</t>
  </si>
  <si>
    <t>Quelle: Mikrozensus des Statistischen Bundesamtes, Berechnungen des QuBe-Projektes 3. Welle (BIBB-FIT und BIBB-DEMOS)</t>
  </si>
  <si>
    <t>Aus Erwerbsleben ausscheidende Personen (2012 bis 2030)</t>
  </si>
  <si>
    <t>Neuangebot an Erwerbspersonen (2012 bis 2030)</t>
  </si>
  <si>
    <t>Schaubild A9.2-3: Entwicklung des Neuangebotes an Erwerbspersonen im Vergleich zu aus dem Erwerbsleben ausscheidenden Personen 2012 bis 2030 (in Mio.)</t>
  </si>
  <si>
    <t>Quelle: Mikrozensen und Volkswirtschaftliche Gesamtrechnung des Statistischen Bundesamtes; Berechnung und Darstellung QuBe-Projekt , dritte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</si>
</sst>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 \ \ @\ *."/>
    <numFmt numFmtId="165" formatCode="###\ ###\ ###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4" fontId="3" fillId="0" borderId="0"/>
    <xf numFmtId="0" fontId="5" fillId="0" borderId="0"/>
  </cellStyleXfs>
  <cellXfs count="10">
    <xf numFmtId="0" fontId="0" fillId="0" borderId="0" xfId="0"/>
    <xf numFmtId="0" fontId="1" fillId="0" borderId="0" xfId="0" applyFont="1"/>
    <xf numFmtId="0" fontId="7" fillId="0" borderId="0" xfId="1" applyFont="1"/>
    <xf numFmtId="0" fontId="6" fillId="0" borderId="1" xfId="3" applyFont="1" applyBorder="1"/>
    <xf numFmtId="0" fontId="5" fillId="0" borderId="1" xfId="3" applyFont="1" applyBorder="1" applyAlignment="1">
      <alignment horizontal="center" vertical="center" wrapText="1"/>
    </xf>
    <xf numFmtId="165" fontId="6" fillId="0" borderId="1" xfId="3" applyNumberFormat="1" applyFont="1" applyBorder="1"/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4">
    <cellStyle name="3mitP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112564876758827"/>
          <c:y val="1.6666659375914532E-2"/>
          <c:w val="0.60136818424012783"/>
          <c:h val="0.652762837811531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A9.2-3'!$A$5</c:f>
              <c:strCache>
                <c:ptCount val="1"/>
                <c:pt idx="0">
                  <c:v>Aus Erwerbsleben ausscheidende Personen (2012 bis 2030)</c:v>
                </c:pt>
              </c:strCache>
            </c:strRef>
          </c:tx>
          <c:invertIfNegative val="0"/>
          <c:cat>
            <c:strRef>
              <c:f>'Daten z. Schaubild A9.2-3'!$B$4:$E$4</c:f>
              <c:strCache>
                <c:ptCount val="4"/>
                <c:pt idx="0">
                  <c:v>Ohne abgeschlossene Berufsausbildung 
(ISCED 1, 2 &amp; 3a)</c:v>
                </c:pt>
                <c:pt idx="1">
                  <c:v>Mit abgeschlossener Berufsausbildung 
(ISCED 3b &amp; 4)</c:v>
                </c:pt>
                <c:pt idx="2">
                  <c:v>Fachschulabschluss, Meister/Techniker 
(ISCED 5b)</c:v>
                </c:pt>
                <c:pt idx="3">
                  <c:v>Akademischer Abschluss  
(ISCED 5a &amp; 6)</c:v>
                </c:pt>
              </c:strCache>
            </c:strRef>
          </c:cat>
          <c:val>
            <c:numRef>
              <c:f>'Daten z. Schaubild A9.2-3'!$B$5:$E$5</c:f>
              <c:numCache>
                <c:formatCode>###\ ###\ ###</c:formatCode>
                <c:ptCount val="4"/>
                <c:pt idx="0">
                  <c:v>-2217.9006168897399</c:v>
                </c:pt>
                <c:pt idx="1">
                  <c:v>-10457.964583196201</c:v>
                </c:pt>
                <c:pt idx="2">
                  <c:v>-1609.84621463637</c:v>
                </c:pt>
                <c:pt idx="3">
                  <c:v>-3107.4057063559098</c:v>
                </c:pt>
              </c:numCache>
            </c:numRef>
          </c:val>
        </c:ser>
        <c:ser>
          <c:idx val="1"/>
          <c:order val="1"/>
          <c:tx>
            <c:strRef>
              <c:f>'Daten z. Schaubild A9.2-3'!$A$6</c:f>
              <c:strCache>
                <c:ptCount val="1"/>
                <c:pt idx="0">
                  <c:v>Neuangebot an Erwerbspersonen (2012 bis 2030)</c:v>
                </c:pt>
              </c:strCache>
            </c:strRef>
          </c:tx>
          <c:invertIfNegative val="0"/>
          <c:cat>
            <c:strRef>
              <c:f>'Daten z. Schaubild A9.2-3'!$B$4:$E$4</c:f>
              <c:strCache>
                <c:ptCount val="4"/>
                <c:pt idx="0">
                  <c:v>Ohne abgeschlossene Berufsausbildung 
(ISCED 1, 2 &amp; 3a)</c:v>
                </c:pt>
                <c:pt idx="1">
                  <c:v>Mit abgeschlossener Berufsausbildung 
(ISCED 3b &amp; 4)</c:v>
                </c:pt>
                <c:pt idx="2">
                  <c:v>Fachschulabschluss, Meister/Techniker 
(ISCED 5b)</c:v>
                </c:pt>
                <c:pt idx="3">
                  <c:v>Akademischer Abschluss  
(ISCED 5a &amp; 6)</c:v>
                </c:pt>
              </c:strCache>
            </c:strRef>
          </c:cat>
          <c:val>
            <c:numRef>
              <c:f>'Daten z. Schaubild A9.2-3'!$B$6:$E$6</c:f>
              <c:numCache>
                <c:formatCode>###\ ###\ ###</c:formatCode>
                <c:ptCount val="4"/>
                <c:pt idx="0">
                  <c:v>1724.1184371946576</c:v>
                </c:pt>
                <c:pt idx="1">
                  <c:v>7553.8766953141167</c:v>
                </c:pt>
                <c:pt idx="2">
                  <c:v>1450.493667845556</c:v>
                </c:pt>
                <c:pt idx="3">
                  <c:v>4771.1684129611867</c:v>
                </c:pt>
              </c:numCache>
            </c:numRef>
          </c:val>
        </c:ser>
        <c:ser>
          <c:idx val="2"/>
          <c:order val="2"/>
          <c:tx>
            <c:strRef>
              <c:f>'Daten z. Schaubild A9.2-3'!$A$7</c:f>
              <c:strCache>
                <c:ptCount val="1"/>
                <c:pt idx="0">
                  <c:v>Saldo</c:v>
                </c:pt>
              </c:strCache>
            </c:strRef>
          </c:tx>
          <c:invertIfNegative val="0"/>
          <c:cat>
            <c:strRef>
              <c:f>'Daten z. Schaubild A9.2-3'!$B$4:$E$4</c:f>
              <c:strCache>
                <c:ptCount val="4"/>
                <c:pt idx="0">
                  <c:v>Ohne abgeschlossene Berufsausbildung 
(ISCED 1, 2 &amp; 3a)</c:v>
                </c:pt>
                <c:pt idx="1">
                  <c:v>Mit abgeschlossener Berufsausbildung 
(ISCED 3b &amp; 4)</c:v>
                </c:pt>
                <c:pt idx="2">
                  <c:v>Fachschulabschluss, Meister/Techniker 
(ISCED 5b)</c:v>
                </c:pt>
                <c:pt idx="3">
                  <c:v>Akademischer Abschluss  
(ISCED 5a &amp; 6)</c:v>
                </c:pt>
              </c:strCache>
            </c:strRef>
          </c:cat>
          <c:val>
            <c:numRef>
              <c:f>'Daten z. Schaubild A9.2-3'!$B$7:$E$7</c:f>
              <c:numCache>
                <c:formatCode>###\ ###\ ###</c:formatCode>
                <c:ptCount val="4"/>
                <c:pt idx="0">
                  <c:v>-493.78217969508228</c:v>
                </c:pt>
                <c:pt idx="1">
                  <c:v>-2904.087887882084</c:v>
                </c:pt>
                <c:pt idx="2">
                  <c:v>-159.3525467908139</c:v>
                </c:pt>
                <c:pt idx="3">
                  <c:v>1663.7627066052769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82976"/>
        <c:axId val="113188864"/>
      </c:barChart>
      <c:catAx>
        <c:axId val="113182976"/>
        <c:scaling>
          <c:orientation val="minMax"/>
        </c:scaling>
        <c:delete val="0"/>
        <c:axPos val="l"/>
        <c:majorGridlines/>
        <c:majorTickMark val="out"/>
        <c:minorTickMark val="none"/>
        <c:tickLblPos val="low"/>
        <c:txPr>
          <a:bodyPr rot="0" vert="horz"/>
          <a:lstStyle/>
          <a:p>
            <a:pPr>
              <a:defRPr sz="1200"/>
            </a:pPr>
            <a:endParaRPr lang="de-DE"/>
          </a:p>
        </c:txPr>
        <c:crossAx val="113188864"/>
        <c:crosses val="autoZero"/>
        <c:auto val="1"/>
        <c:lblAlgn val="ctr"/>
        <c:lblOffset val="100"/>
        <c:noMultiLvlLbl val="0"/>
      </c:catAx>
      <c:valAx>
        <c:axId val="113188864"/>
        <c:scaling>
          <c:orientation val="minMax"/>
          <c:max val="12000"/>
          <c:min val="-1200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Mio. </a:t>
                </a:r>
              </a:p>
            </c:rich>
          </c:tx>
          <c:layout>
            <c:manualLayout>
              <c:xMode val="edge"/>
              <c:yMode val="edge"/>
              <c:x val="0.58465306340524226"/>
              <c:y val="0.74191694830993549"/>
            </c:manualLayout>
          </c:layout>
          <c:overlay val="0"/>
        </c:title>
        <c:numFmt formatCode="###\ ###\ ###" sourceLinked="1"/>
        <c:majorTickMark val="out"/>
        <c:minorTickMark val="none"/>
        <c:tickLblPos val="nextTo"/>
        <c:crossAx val="113182976"/>
        <c:crosses val="autoZero"/>
        <c:crossBetween val="between"/>
        <c:majorUnit val="2000"/>
        <c:dispUnits>
          <c:builtInUnit val="thousands"/>
        </c:dispUnits>
      </c:valAx>
    </c:plotArea>
    <c:legend>
      <c:legendPos val="b"/>
      <c:layout>
        <c:manualLayout>
          <c:xMode val="edge"/>
          <c:yMode val="edge"/>
          <c:x val="0.23844947013202303"/>
          <c:y val="0.86458689213171824"/>
          <c:w val="0.68790953762358664"/>
          <c:h val="0.11596867192971481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200026</xdr:colOff>
      <xdr:row>1</xdr:row>
      <xdr:rowOff>76198</xdr:rowOff>
    </xdr:from>
    <xdr:to>
      <xdr:col>4</xdr:col>
      <xdr:colOff>152401</xdr:colOff>
      <xdr:row>25</xdr:row>
      <xdr:rowOff>76200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workbookViewId="0">
      <selection activeCell="G22" sqref="G21:G22"/>
    </sheetView>
  </sheetViews>
  <sheetFormatPr baseColWidth="10" defaultRowHeight="14.4" x14ac:dyDescent="0.3"/>
  <cols>
    <col min="1" max="1" width="42.44140625" customWidth="1"/>
  </cols>
  <sheetData>
    <row r="1" spans="1:5" ht="31.5" customHeight="1" x14ac:dyDescent="0.3">
      <c r="A1" s="8" t="s">
        <v>9</v>
      </c>
      <c r="B1" s="9"/>
      <c r="C1" s="9"/>
      <c r="D1" s="9"/>
      <c r="E1" s="9"/>
    </row>
    <row r="2" spans="1:5" x14ac:dyDescent="0.3">
      <c r="A2" s="9"/>
      <c r="B2" s="9"/>
      <c r="C2" s="9"/>
      <c r="D2" s="9"/>
      <c r="E2" s="9"/>
    </row>
    <row r="27" spans="1:5" ht="33" customHeight="1" x14ac:dyDescent="0.3">
      <c r="A27" s="6" t="s">
        <v>10</v>
      </c>
      <c r="B27" s="7"/>
      <c r="C27" s="7"/>
      <c r="D27" s="7"/>
      <c r="E27" s="7"/>
    </row>
  </sheetData>
  <mergeCells count="2">
    <mergeCell ref="A27:E27"/>
    <mergeCell ref="A1:E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"/>
  <sheetViews>
    <sheetView workbookViewId="0">
      <selection activeCell="A15" sqref="A15"/>
    </sheetView>
  </sheetViews>
  <sheetFormatPr baseColWidth="10" defaultRowHeight="14.4" x14ac:dyDescent="0.3"/>
  <cols>
    <col min="1" max="1" width="43.21875" customWidth="1"/>
    <col min="2" max="2" width="15.44140625" customWidth="1"/>
    <col min="3" max="3" width="15.77734375" customWidth="1"/>
    <col min="4" max="4" width="18" customWidth="1"/>
    <col min="5" max="5" width="16.21875" customWidth="1"/>
  </cols>
  <sheetData>
    <row r="2" spans="1:5" x14ac:dyDescent="0.3">
      <c r="A2" s="1" t="s">
        <v>0</v>
      </c>
    </row>
    <row r="4" spans="1:5" ht="89.25" x14ac:dyDescent="0.25">
      <c r="A4" s="3"/>
      <c r="B4" s="4" t="s">
        <v>1</v>
      </c>
      <c r="C4" s="4" t="s">
        <v>2</v>
      </c>
      <c r="D4" s="4" t="s">
        <v>3</v>
      </c>
      <c r="E4" s="4" t="s">
        <v>4</v>
      </c>
    </row>
    <row r="5" spans="1:5" ht="15" x14ac:dyDescent="0.25">
      <c r="A5" s="3" t="s">
        <v>7</v>
      </c>
      <c r="B5" s="5">
        <v>-2217.9006168897399</v>
      </c>
      <c r="C5" s="5">
        <v>-10457.964583196201</v>
      </c>
      <c r="D5" s="5">
        <v>-1609.84621463637</v>
      </c>
      <c r="E5" s="5">
        <v>-3107.4057063559098</v>
      </c>
    </row>
    <row r="6" spans="1:5" ht="15" x14ac:dyDescent="0.25">
      <c r="A6" s="3" t="s">
        <v>8</v>
      </c>
      <c r="B6" s="5">
        <v>1724.1184371946576</v>
      </c>
      <c r="C6" s="5">
        <v>7553.8766953141167</v>
      </c>
      <c r="D6" s="5">
        <v>1450.493667845556</v>
      </c>
      <c r="E6" s="5">
        <v>4771.1684129611867</v>
      </c>
    </row>
    <row r="7" spans="1:5" ht="15" x14ac:dyDescent="0.25">
      <c r="A7" s="3" t="s">
        <v>5</v>
      </c>
      <c r="B7" s="5">
        <f>B6+B5</f>
        <v>-493.78217969508228</v>
      </c>
      <c r="C7" s="5">
        <f>C6+C5</f>
        <v>-2904.087887882084</v>
      </c>
      <c r="D7" s="5">
        <f>D6+D5</f>
        <v>-159.3525467908139</v>
      </c>
      <c r="E7" s="5">
        <f>E6+E5</f>
        <v>1663.7627066052769</v>
      </c>
    </row>
    <row r="8" spans="1:5" ht="15" x14ac:dyDescent="0.25">
      <c r="A8" s="2" t="s">
        <v>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A9.2-3</vt:lpstr>
      <vt:lpstr>Daten z. Schaubild A9.2-3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</cp:lastModifiedBy>
  <cp:lastPrinted>2014-02-10T13:37:31Z</cp:lastPrinted>
  <dcterms:created xsi:type="dcterms:W3CDTF">2010-09-06T08:37:44Z</dcterms:created>
  <dcterms:modified xsi:type="dcterms:W3CDTF">2014-03-04T15:35:47Z</dcterms:modified>
</cp:coreProperties>
</file>