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2" windowWidth="15480" windowHeight="10872"/>
  </bookViews>
  <sheets>
    <sheet name="Schaubild A9.2-5" sheetId="12" r:id="rId1"/>
    <sheet name="Daten z. Schaubild A9.2-5" sheetId="13" r:id="rId2"/>
  </sheets>
  <definedNames>
    <definedName name="_xlnm.Print_Area" localSheetId="0">'Schaubild A9.2-5'!$A$1:$R$32</definedName>
  </definedNames>
  <calcPr calcId="145621"/>
</workbook>
</file>

<file path=xl/sharedStrings.xml><?xml version="1.0" encoding="utf-8"?>
<sst xmlns="http://schemas.openxmlformats.org/spreadsheetml/2006/main" count="42" uniqueCount="34">
  <si>
    <t>BHF1</t>
  </si>
  <si>
    <t>BHF2</t>
  </si>
  <si>
    <t>BHF3</t>
  </si>
  <si>
    <t>BHF4</t>
  </si>
  <si>
    <t>Berufe im Warenhandel, Vertrieb</t>
  </si>
  <si>
    <t>BHF5</t>
  </si>
  <si>
    <t>BHF6</t>
  </si>
  <si>
    <t>BHF7</t>
  </si>
  <si>
    <t>BHF8</t>
  </si>
  <si>
    <t>BHF9</t>
  </si>
  <si>
    <t>BHF10</t>
  </si>
  <si>
    <t>BHF11</t>
  </si>
  <si>
    <t>BHF12</t>
  </si>
  <si>
    <t>Rohstoffe gewinnende Berufe</t>
  </si>
  <si>
    <t>F/F vor Flex</t>
  </si>
  <si>
    <t>FACHKRÄFTE VOR FLEX</t>
  </si>
  <si>
    <t>Lehrende Berufe</t>
  </si>
  <si>
    <t>Be-, verarbeitende und
 instandsetzende Berufe</t>
  </si>
  <si>
    <t>Maschinen und Anlagen steuernde
 und wartende Berufe</t>
  </si>
  <si>
    <t>Verkehrs-, Lager-, Transport,
 Sicherheits-, Wachberufe</t>
  </si>
  <si>
    <t>Gastronomie- und
 Reinigungsberufe</t>
  </si>
  <si>
    <t>Büro-, Kaufm.
 Dienstleistungsberufe</t>
  </si>
  <si>
    <t>Technisch-Naturwissen-
schaftliche Berufe</t>
  </si>
  <si>
    <t>Rechts-, Management- und
 wirtschaftswissenschaftliche
 Berufe</t>
  </si>
  <si>
    <t>Medien-, Geistes- und
 Sozialwissenschaftliche, 
Künstlerische Berufe</t>
  </si>
  <si>
    <t>Gesundheits- und Sozialberufe,
 Körperpfleger</t>
  </si>
  <si>
    <t>2015*</t>
  </si>
  <si>
    <t>2020*</t>
  </si>
  <si>
    <t>2025*</t>
  </si>
  <si>
    <t>2030*</t>
  </si>
  <si>
    <t>FACHKRÄFTE Nach FLEX</t>
  </si>
  <si>
    <t>ARBEITSKRÄFTE Nach FLEX</t>
  </si>
  <si>
    <t>Schaubild A9.2-5: Gewinn- und Verlustrechnung für Fach- und Arbeitskräfte vor und nach Einbezug beruflicher Flexibilität nach Beufshauptfeldern 2005 bis 2030</t>
  </si>
  <si>
    <t>Quelle: Mikrozensen und Volkswirtschaftliche Gesamtrechnung des Statistischen Bundesamtes; Berechnung und Darstellung QuBe-Projekt, dritte Welle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</si>
</sst>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\ \ @\ *.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164" fontId="4" fillId="0" borderId="0"/>
    <xf numFmtId="0" fontId="6" fillId="0" borderId="0"/>
  </cellStyleXfs>
  <cellXfs count="15">
    <xf numFmtId="0" fontId="0" fillId="0" borderId="0" xfId="0"/>
    <xf numFmtId="1" fontId="0" fillId="2" borderId="0" xfId="0" applyNumberFormat="1" applyFill="1"/>
    <xf numFmtId="0" fontId="1" fillId="0" borderId="0" xfId="0" applyFont="1" applyAlignment="1"/>
    <xf numFmtId="0" fontId="0" fillId="0" borderId="0" xfId="0" applyAlignment="1"/>
    <xf numFmtId="0" fontId="0" fillId="0" borderId="0" xfId="0" applyFill="1" applyAlignment="1">
      <alignment horizontal="center" wrapText="1"/>
    </xf>
    <xf numFmtId="0" fontId="2" fillId="0" borderId="0" xfId="0" applyFont="1" applyFill="1" applyAlignment="1"/>
    <xf numFmtId="0" fontId="2" fillId="2" borderId="0" xfId="0" applyFont="1" applyFill="1"/>
    <xf numFmtId="0" fontId="2" fillId="0" borderId="0" xfId="0" applyFont="1" applyAlignment="1"/>
    <xf numFmtId="0" fontId="2" fillId="3" borderId="0" xfId="0" applyFont="1" applyFill="1"/>
    <xf numFmtId="1" fontId="0" fillId="3" borderId="0" xfId="0" applyNumberFormat="1" applyFill="1"/>
    <xf numFmtId="0" fontId="0" fillId="4" borderId="0" xfId="0" applyFill="1"/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4">
    <cellStyle name="3mitP" xfId="2"/>
    <cellStyle name="Standard" xfId="0" builtinId="0"/>
    <cellStyle name="Standard 2" xfId="1"/>
    <cellStyle name="Standard 3" xfId="3"/>
  </cellStyles>
  <dxfs count="0"/>
  <tableStyles count="0" defaultTableStyle="TableStyleMedium9" defaultPivotStyle="PivotStyleLight16"/>
  <colors>
    <mruColors>
      <color rgb="FFF0EA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26916748575153"/>
          <c:y val="7.8550527204860623E-2"/>
          <c:w val="0.63921094225361752"/>
          <c:h val="0.870226775286307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A9.2-5'!$D$2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A9.2-5'!$D$3:$D$14</c:f>
              <c:numCache>
                <c:formatCode>0</c:formatCode>
                <c:ptCount val="12"/>
                <c:pt idx="0">
                  <c:v>253.00819568422855</c:v>
                </c:pt>
                <c:pt idx="1">
                  <c:v>3327.170111803217</c:v>
                </c:pt>
                <c:pt idx="2">
                  <c:v>344.79842461596104</c:v>
                </c:pt>
                <c:pt idx="3">
                  <c:v>86.794088804152125</c:v>
                </c:pt>
                <c:pt idx="4">
                  <c:v>-1806.1504161216603</c:v>
                </c:pt>
                <c:pt idx="5">
                  <c:v>-604.50425965124805</c:v>
                </c:pt>
                <c:pt idx="6">
                  <c:v>-536.65387603533873</c:v>
                </c:pt>
                <c:pt idx="7">
                  <c:v>1270.5369093357926</c:v>
                </c:pt>
                <c:pt idx="8">
                  <c:v>-279.31408203124988</c:v>
                </c:pt>
                <c:pt idx="9">
                  <c:v>155.89136950683599</c:v>
                </c:pt>
                <c:pt idx="10">
                  <c:v>1071.2167547782597</c:v>
                </c:pt>
                <c:pt idx="11">
                  <c:v>-314.60338623046869</c:v>
                </c:pt>
              </c:numCache>
            </c:numRef>
          </c:val>
        </c:ser>
        <c:ser>
          <c:idx val="1"/>
          <c:order val="1"/>
          <c:tx>
            <c:strRef>
              <c:f>'Daten z. Schaubild A9.2-5'!$E$2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A9.2-5'!$E$3:$E$14</c:f>
              <c:numCache>
                <c:formatCode>0</c:formatCode>
                <c:ptCount val="12"/>
                <c:pt idx="0">
                  <c:v>189.6392130454102</c:v>
                </c:pt>
                <c:pt idx="1">
                  <c:v>2857.912105526123</c:v>
                </c:pt>
                <c:pt idx="2">
                  <c:v>454.3126558884278</c:v>
                </c:pt>
                <c:pt idx="3">
                  <c:v>60.710734878540279</c:v>
                </c:pt>
                <c:pt idx="4">
                  <c:v>-1924.9174410552978</c:v>
                </c:pt>
                <c:pt idx="5">
                  <c:v>-700.09169378662114</c:v>
                </c:pt>
                <c:pt idx="6">
                  <c:v>-643.27464494323704</c:v>
                </c:pt>
                <c:pt idx="7">
                  <c:v>1232.7912605438232</c:v>
                </c:pt>
                <c:pt idx="8">
                  <c:v>-362.40501220703118</c:v>
                </c:pt>
                <c:pt idx="9">
                  <c:v>125.9575888671875</c:v>
                </c:pt>
                <c:pt idx="10">
                  <c:v>942.86730612182691</c:v>
                </c:pt>
                <c:pt idx="11">
                  <c:v>-357.00273974609377</c:v>
                </c:pt>
              </c:numCache>
            </c:numRef>
          </c:val>
        </c:ser>
        <c:ser>
          <c:idx val="2"/>
          <c:order val="2"/>
          <c:tx>
            <c:strRef>
              <c:f>'Daten z. Schaubild A9.2-5'!$F$2</c:f>
              <c:strCache>
                <c:ptCount val="1"/>
                <c:pt idx="0">
                  <c:v>2015*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A9.2-5'!$F$3:$F$14</c:f>
              <c:numCache>
                <c:formatCode>0</c:formatCode>
                <c:ptCount val="12"/>
                <c:pt idx="0">
                  <c:v>125.99432732373043</c:v>
                </c:pt>
                <c:pt idx="1">
                  <c:v>2488.7635651314622</c:v>
                </c:pt>
                <c:pt idx="2">
                  <c:v>457.48283842579667</c:v>
                </c:pt>
                <c:pt idx="3">
                  <c:v>-54.922875764847049</c:v>
                </c:pt>
                <c:pt idx="4">
                  <c:v>-2070.7374662340881</c:v>
                </c:pt>
                <c:pt idx="5">
                  <c:v>-829.58131404781352</c:v>
                </c:pt>
                <c:pt idx="6">
                  <c:v>-465.3533800964351</c:v>
                </c:pt>
                <c:pt idx="7">
                  <c:v>1185.1437925624846</c:v>
                </c:pt>
                <c:pt idx="8">
                  <c:v>-514.94534289550757</c:v>
                </c:pt>
                <c:pt idx="9">
                  <c:v>142.9802927246094</c:v>
                </c:pt>
                <c:pt idx="10">
                  <c:v>941.09149484634418</c:v>
                </c:pt>
                <c:pt idx="11">
                  <c:v>-440.94100976562493</c:v>
                </c:pt>
              </c:numCache>
            </c:numRef>
          </c:val>
        </c:ser>
        <c:ser>
          <c:idx val="3"/>
          <c:order val="3"/>
          <c:tx>
            <c:strRef>
              <c:f>'Daten z. Schaubild A9.2-5'!$G$2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A9.2-5'!$G$3:$G$14</c:f>
              <c:numCache>
                <c:formatCode>0</c:formatCode>
                <c:ptCount val="12"/>
                <c:pt idx="0">
                  <c:v>82.521224856811614</c:v>
                </c:pt>
                <c:pt idx="1">
                  <c:v>2163.7969626607655</c:v>
                </c:pt>
                <c:pt idx="2">
                  <c:v>524.544620886036</c:v>
                </c:pt>
                <c:pt idx="3">
                  <c:v>-59.174422241210777</c:v>
                </c:pt>
                <c:pt idx="4">
                  <c:v>-2102.0257240443229</c:v>
                </c:pt>
                <c:pt idx="5">
                  <c:v>-827.10732220458976</c:v>
                </c:pt>
                <c:pt idx="6">
                  <c:v>-358.96221105957011</c:v>
                </c:pt>
                <c:pt idx="7">
                  <c:v>1256.7585645074842</c:v>
                </c:pt>
                <c:pt idx="8">
                  <c:v>-389.7693737182617</c:v>
                </c:pt>
                <c:pt idx="9">
                  <c:v>252.81143408203138</c:v>
                </c:pt>
                <c:pt idx="10">
                  <c:v>983.61249346947625</c:v>
                </c:pt>
                <c:pt idx="11">
                  <c:v>-436.88859228515616</c:v>
                </c:pt>
              </c:numCache>
            </c:numRef>
          </c:val>
        </c:ser>
        <c:ser>
          <c:idx val="4"/>
          <c:order val="4"/>
          <c:tx>
            <c:strRef>
              <c:f>'Daten z. Schaubild A9.2-5'!$H$2</c:f>
              <c:strCache>
                <c:ptCount val="1"/>
                <c:pt idx="0">
                  <c:v>2025*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A9.2-5'!$H$3:$H$14</c:f>
              <c:numCache>
                <c:formatCode>0</c:formatCode>
                <c:ptCount val="12"/>
                <c:pt idx="0">
                  <c:v>32.836108230804484</c:v>
                </c:pt>
                <c:pt idx="1">
                  <c:v>1721.6981845591513</c:v>
                </c:pt>
                <c:pt idx="2">
                  <c:v>555.69781456749183</c:v>
                </c:pt>
                <c:pt idx="3">
                  <c:v>-95.849594938278187</c:v>
                </c:pt>
                <c:pt idx="4">
                  <c:v>-2133.2051372861861</c:v>
                </c:pt>
                <c:pt idx="5">
                  <c:v>-833.97570629787447</c:v>
                </c:pt>
                <c:pt idx="6">
                  <c:v>-315.74207464599658</c:v>
                </c:pt>
                <c:pt idx="7">
                  <c:v>1280.8144149668424</c:v>
                </c:pt>
                <c:pt idx="8">
                  <c:v>-280.53700299072261</c:v>
                </c:pt>
                <c:pt idx="9">
                  <c:v>343.50376660156257</c:v>
                </c:pt>
                <c:pt idx="10">
                  <c:v>927.40068199539201</c:v>
                </c:pt>
                <c:pt idx="11">
                  <c:v>-393.12341015625009</c:v>
                </c:pt>
              </c:numCache>
            </c:numRef>
          </c:val>
        </c:ser>
        <c:ser>
          <c:idx val="5"/>
          <c:order val="5"/>
          <c:tx>
            <c:strRef>
              <c:f>'Daten z. Schaubild A9.2-5'!$I$2</c:f>
              <c:strCache>
                <c:ptCount val="1"/>
                <c:pt idx="0">
                  <c:v>2030*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A9.2-5'!$I$3:$I$14</c:f>
              <c:numCache>
                <c:formatCode>0</c:formatCode>
                <c:ptCount val="12"/>
                <c:pt idx="0">
                  <c:v>-20.279533840332078</c:v>
                </c:pt>
                <c:pt idx="1">
                  <c:v>1265.9937039737702</c:v>
                </c:pt>
                <c:pt idx="2">
                  <c:v>570.01782488601702</c:v>
                </c:pt>
                <c:pt idx="3">
                  <c:v>-139.91103622436549</c:v>
                </c:pt>
                <c:pt idx="4">
                  <c:v>-2151.0748729743959</c:v>
                </c:pt>
                <c:pt idx="5">
                  <c:v>-858.38519604492171</c:v>
                </c:pt>
                <c:pt idx="6">
                  <c:v>-295.79016532897913</c:v>
                </c:pt>
                <c:pt idx="7">
                  <c:v>1265.4660711419524</c:v>
                </c:pt>
                <c:pt idx="8">
                  <c:v>-189.85386376953147</c:v>
                </c:pt>
                <c:pt idx="9">
                  <c:v>423.5636274414062</c:v>
                </c:pt>
                <c:pt idx="10">
                  <c:v>810.29462500762929</c:v>
                </c:pt>
                <c:pt idx="11">
                  <c:v>-318.53661914062513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54208"/>
        <c:axId val="114255744"/>
      </c:barChart>
      <c:catAx>
        <c:axId val="114254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14255744"/>
        <c:crosses val="autoZero"/>
        <c:auto val="1"/>
        <c:lblAlgn val="ctr"/>
        <c:lblOffset val="100"/>
        <c:noMultiLvlLbl val="0"/>
      </c:catAx>
      <c:valAx>
        <c:axId val="114255744"/>
        <c:scaling>
          <c:orientation val="minMax"/>
          <c:max val="3500"/>
          <c:min val="-25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 Tausend Personen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low"/>
        <c:crossAx val="114254208"/>
        <c:crosses val="autoZero"/>
        <c:crossBetween val="between"/>
        <c:majorUnit val="5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90585482982028"/>
          <c:y val="0.67012978049024152"/>
          <c:w val="9.2345130867452135E-2"/>
          <c:h val="0.2502825382121352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89404417754065E-2"/>
          <c:y val="7.8550527204860623E-2"/>
          <c:w val="0.90695947996358472"/>
          <c:h val="0.870226775286307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A9.2-5'!$J$2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A9.2-5'!$J$3:$J$14</c:f>
              <c:numCache>
                <c:formatCode>0</c:formatCode>
                <c:ptCount val="12"/>
                <c:pt idx="0">
                  <c:v>88.576862454652769</c:v>
                </c:pt>
                <c:pt idx="1">
                  <c:v>579.28538255858439</c:v>
                </c:pt>
                <c:pt idx="2">
                  <c:v>190.27377808241567</c:v>
                </c:pt>
                <c:pt idx="3">
                  <c:v>339.24571470832825</c:v>
                </c:pt>
                <c:pt idx="4">
                  <c:v>298.70940482401829</c:v>
                </c:pt>
                <c:pt idx="5">
                  <c:v>260.50616872837873</c:v>
                </c:pt>
                <c:pt idx="6">
                  <c:v>449.48994891595885</c:v>
                </c:pt>
                <c:pt idx="7">
                  <c:v>237.9635806639194</c:v>
                </c:pt>
                <c:pt idx="8">
                  <c:v>104.68227412796023</c:v>
                </c:pt>
                <c:pt idx="9">
                  <c:v>68.399751348495442</c:v>
                </c:pt>
                <c:pt idx="10">
                  <c:v>285.52418583714962</c:v>
                </c:pt>
                <c:pt idx="11">
                  <c:v>65.001812210083017</c:v>
                </c:pt>
              </c:numCache>
            </c:numRef>
          </c:val>
        </c:ser>
        <c:ser>
          <c:idx val="1"/>
          <c:order val="1"/>
          <c:tx>
            <c:strRef>
              <c:f>'Daten z. Schaubild A9.2-5'!$K$2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A9.2-5'!$K$3:$K$14</c:f>
              <c:numCache>
                <c:formatCode>0</c:formatCode>
                <c:ptCount val="12"/>
                <c:pt idx="0">
                  <c:v>53.481268810562142</c:v>
                </c:pt>
                <c:pt idx="1">
                  <c:v>349.15968687370787</c:v>
                </c:pt>
                <c:pt idx="2">
                  <c:v>115.00532225214397</c:v>
                </c:pt>
                <c:pt idx="3">
                  <c:v>211.80916989326488</c:v>
                </c:pt>
                <c:pt idx="4">
                  <c:v>195.69125626611731</c:v>
                </c:pt>
                <c:pt idx="5">
                  <c:v>173.13575849950303</c:v>
                </c:pt>
                <c:pt idx="6">
                  <c:v>273.1956894712448</c:v>
                </c:pt>
                <c:pt idx="7">
                  <c:v>141.14233848261847</c:v>
                </c:pt>
                <c:pt idx="8">
                  <c:v>82.495824974060042</c:v>
                </c:pt>
                <c:pt idx="9">
                  <c:v>55.953317993164092</c:v>
                </c:pt>
                <c:pt idx="10">
                  <c:v>180.50110811591185</c:v>
                </c:pt>
                <c:pt idx="11">
                  <c:v>44.472468002319374</c:v>
                </c:pt>
              </c:numCache>
            </c:numRef>
          </c:val>
        </c:ser>
        <c:ser>
          <c:idx val="2"/>
          <c:order val="2"/>
          <c:tx>
            <c:strRef>
              <c:f>'Daten z. Schaubild A9.2-5'!$L$2</c:f>
              <c:strCache>
                <c:ptCount val="1"/>
                <c:pt idx="0">
                  <c:v>2015*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A9.2-5'!$L$3:$L$14</c:f>
              <c:numCache>
                <c:formatCode>0</c:formatCode>
                <c:ptCount val="12"/>
                <c:pt idx="0">
                  <c:v>26.912743694241499</c:v>
                </c:pt>
                <c:pt idx="1">
                  <c:v>107.17747956315361</c:v>
                </c:pt>
                <c:pt idx="2">
                  <c:v>104.21929244987678</c:v>
                </c:pt>
                <c:pt idx="3">
                  <c:v>99.502253734588521</c:v>
                </c:pt>
                <c:pt idx="4">
                  <c:v>39.198530914604817</c:v>
                </c:pt>
                <c:pt idx="5">
                  <c:v>55.141974644899165</c:v>
                </c:pt>
                <c:pt idx="6">
                  <c:v>278.65195059585585</c:v>
                </c:pt>
                <c:pt idx="7">
                  <c:v>54.257444027900874</c:v>
                </c:pt>
                <c:pt idx="8">
                  <c:v>39.266635854721244</c:v>
                </c:pt>
                <c:pt idx="9">
                  <c:v>-1.2788808593750218</c:v>
                </c:pt>
                <c:pt idx="10">
                  <c:v>112.57943036317829</c:v>
                </c:pt>
                <c:pt idx="11">
                  <c:v>49.235555664062531</c:v>
                </c:pt>
              </c:numCache>
            </c:numRef>
          </c:val>
        </c:ser>
        <c:ser>
          <c:idx val="3"/>
          <c:order val="3"/>
          <c:tx>
            <c:strRef>
              <c:f>'Daten z. Schaubild A9.2-5'!$M$2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A9.2-5'!$M$3:$M$14</c:f>
              <c:numCache>
                <c:formatCode>0</c:formatCode>
                <c:ptCount val="12"/>
                <c:pt idx="0">
                  <c:v>22.876665100949822</c:v>
                </c:pt>
                <c:pt idx="1">
                  <c:v>17.579730303308679</c:v>
                </c:pt>
                <c:pt idx="2">
                  <c:v>129.603059837111</c:v>
                </c:pt>
                <c:pt idx="3">
                  <c:v>104.78707342910775</c:v>
                </c:pt>
                <c:pt idx="4">
                  <c:v>-28.991516999572468</c:v>
                </c:pt>
                <c:pt idx="5">
                  <c:v>-0.76480708718281676</c:v>
                </c:pt>
                <c:pt idx="6">
                  <c:v>509.11354487896006</c:v>
                </c:pt>
                <c:pt idx="7">
                  <c:v>72.07671307504188</c:v>
                </c:pt>
                <c:pt idx="8">
                  <c:v>89.097817873001077</c:v>
                </c:pt>
                <c:pt idx="9">
                  <c:v>1.2313966236115448</c:v>
                </c:pt>
                <c:pt idx="10">
                  <c:v>53.059485476970622</c:v>
                </c:pt>
                <c:pt idx="11">
                  <c:v>120.26998673248295</c:v>
                </c:pt>
              </c:numCache>
            </c:numRef>
          </c:val>
        </c:ser>
        <c:ser>
          <c:idx val="4"/>
          <c:order val="4"/>
          <c:tx>
            <c:strRef>
              <c:f>'Daten z. Schaubild A9.2-5'!$N$2</c:f>
              <c:strCache>
                <c:ptCount val="1"/>
                <c:pt idx="0">
                  <c:v>2025*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A9.2-5'!$N$3:$N$14</c:f>
              <c:numCache>
                <c:formatCode>0</c:formatCode>
                <c:ptCount val="12"/>
                <c:pt idx="0">
                  <c:v>3.4296540367355419</c:v>
                </c:pt>
                <c:pt idx="1">
                  <c:v>-142.42867217886442</c:v>
                </c:pt>
                <c:pt idx="2">
                  <c:v>125.81984640865062</c:v>
                </c:pt>
                <c:pt idx="3">
                  <c:v>79.434895233154293</c:v>
                </c:pt>
                <c:pt idx="4">
                  <c:v>-140.41969197337312</c:v>
                </c:pt>
                <c:pt idx="5">
                  <c:v>-103.85820355248461</c:v>
                </c:pt>
                <c:pt idx="6">
                  <c:v>662.25624227428398</c:v>
                </c:pt>
                <c:pt idx="7">
                  <c:v>86.532978623888084</c:v>
                </c:pt>
                <c:pt idx="8">
                  <c:v>126.70866022491464</c:v>
                </c:pt>
                <c:pt idx="9">
                  <c:v>-5.0590143642425573</c:v>
                </c:pt>
                <c:pt idx="10">
                  <c:v>-92.251222829341714</c:v>
                </c:pt>
                <c:pt idx="11">
                  <c:v>209.26276246643056</c:v>
                </c:pt>
              </c:numCache>
            </c:numRef>
          </c:val>
        </c:ser>
        <c:ser>
          <c:idx val="5"/>
          <c:order val="5"/>
          <c:tx>
            <c:strRef>
              <c:f>'Daten z. Schaubild A9.2-5'!$O$2</c:f>
              <c:strCache>
                <c:ptCount val="1"/>
                <c:pt idx="0">
                  <c:v>2030*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A9.2-5'!$O$3:$O$14</c:f>
              <c:numCache>
                <c:formatCode>0</c:formatCode>
                <c:ptCount val="12"/>
                <c:pt idx="0">
                  <c:v>-20.19208103165397</c:v>
                </c:pt>
                <c:pt idx="1">
                  <c:v>-287.1816583735349</c:v>
                </c:pt>
                <c:pt idx="2">
                  <c:v>118.98505828505063</c:v>
                </c:pt>
                <c:pt idx="3">
                  <c:v>46.422985443115067</c:v>
                </c:pt>
                <c:pt idx="4">
                  <c:v>-264.97121523264059</c:v>
                </c:pt>
                <c:pt idx="5">
                  <c:v>-233.78534662902348</c:v>
                </c:pt>
                <c:pt idx="6">
                  <c:v>761.17864909267428</c:v>
                </c:pt>
                <c:pt idx="7">
                  <c:v>70.772807539457517</c:v>
                </c:pt>
                <c:pt idx="8">
                  <c:v>143.55371228218064</c:v>
                </c:pt>
                <c:pt idx="9">
                  <c:v>-26.301622428894007</c:v>
                </c:pt>
                <c:pt idx="10">
                  <c:v>-265.97173161363571</c:v>
                </c:pt>
                <c:pt idx="11">
                  <c:v>318.64716246032708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93856"/>
        <c:axId val="114795648"/>
      </c:barChart>
      <c:catAx>
        <c:axId val="1147938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low"/>
        <c:crossAx val="114795648"/>
        <c:crosses val="autoZero"/>
        <c:auto val="1"/>
        <c:lblAlgn val="ctr"/>
        <c:lblOffset val="100"/>
        <c:noMultiLvlLbl val="0"/>
      </c:catAx>
      <c:valAx>
        <c:axId val="114795648"/>
        <c:scaling>
          <c:orientation val="minMax"/>
          <c:max val="1000"/>
          <c:min val="-4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 Tausend Personen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low"/>
        <c:crossAx val="114793856"/>
        <c:crosses val="autoZero"/>
        <c:crossBetween val="between"/>
        <c:majorUnit val="2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7496797687307339"/>
          <c:y val="0.67012978049024152"/>
          <c:w val="0.11939052243216049"/>
          <c:h val="0.2502825382121352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679540057492812E-2"/>
          <c:y val="7.8550527204860623E-2"/>
          <c:w val="0.90974037336242064"/>
          <c:h val="0.872533580361278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A9.2-5'!$P$2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A9.2-5'!$P$3:$P$14</c:f>
              <c:numCache>
                <c:formatCode>General</c:formatCode>
                <c:ptCount val="12"/>
                <c:pt idx="0">
                  <c:v>138</c:v>
                </c:pt>
                <c:pt idx="1">
                  <c:v>865</c:v>
                </c:pt>
                <c:pt idx="2">
                  <c:v>290</c:v>
                </c:pt>
                <c:pt idx="3">
                  <c:v>514</c:v>
                </c:pt>
                <c:pt idx="4">
                  <c:v>554</c:v>
                </c:pt>
                <c:pt idx="5">
                  <c:v>590</c:v>
                </c:pt>
                <c:pt idx="6">
                  <c:v>621</c:v>
                </c:pt>
                <c:pt idx="7">
                  <c:v>288</c:v>
                </c:pt>
                <c:pt idx="8">
                  <c:v>133</c:v>
                </c:pt>
                <c:pt idx="9">
                  <c:v>106</c:v>
                </c:pt>
                <c:pt idx="10">
                  <c:v>389</c:v>
                </c:pt>
                <c:pt idx="11">
                  <c:v>80</c:v>
                </c:pt>
              </c:numCache>
            </c:numRef>
          </c:val>
        </c:ser>
        <c:ser>
          <c:idx val="1"/>
          <c:order val="1"/>
          <c:tx>
            <c:strRef>
              <c:f>'Daten z. Schaubild A9.2-5'!$Q$2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A9.2-5'!$Q$3:$Q$14</c:f>
              <c:numCache>
                <c:formatCode>General</c:formatCode>
                <c:ptCount val="12"/>
                <c:pt idx="0">
                  <c:v>82</c:v>
                </c:pt>
                <c:pt idx="1">
                  <c:v>560</c:v>
                </c:pt>
                <c:pt idx="2">
                  <c:v>162</c:v>
                </c:pt>
                <c:pt idx="3">
                  <c:v>329</c:v>
                </c:pt>
                <c:pt idx="4">
                  <c:v>367</c:v>
                </c:pt>
                <c:pt idx="5">
                  <c:v>372</c:v>
                </c:pt>
                <c:pt idx="6">
                  <c:v>363</c:v>
                </c:pt>
                <c:pt idx="7">
                  <c:v>176</c:v>
                </c:pt>
                <c:pt idx="8">
                  <c:v>112</c:v>
                </c:pt>
                <c:pt idx="9">
                  <c:v>93</c:v>
                </c:pt>
                <c:pt idx="10">
                  <c:v>270</c:v>
                </c:pt>
                <c:pt idx="11">
                  <c:v>59</c:v>
                </c:pt>
              </c:numCache>
            </c:numRef>
          </c:val>
        </c:ser>
        <c:ser>
          <c:idx val="2"/>
          <c:order val="2"/>
          <c:tx>
            <c:strRef>
              <c:f>'Daten z. Schaubild A9.2-5'!$R$2</c:f>
              <c:strCache>
                <c:ptCount val="1"/>
                <c:pt idx="0">
                  <c:v>2015*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A9.2-5'!$R$3:$R$14</c:f>
              <c:numCache>
                <c:formatCode>General</c:formatCode>
                <c:ptCount val="12"/>
                <c:pt idx="0">
                  <c:v>64</c:v>
                </c:pt>
                <c:pt idx="1">
                  <c:v>261</c:v>
                </c:pt>
                <c:pt idx="2">
                  <c:v>156</c:v>
                </c:pt>
                <c:pt idx="3">
                  <c:v>208</c:v>
                </c:pt>
                <c:pt idx="4">
                  <c:v>184</c:v>
                </c:pt>
                <c:pt idx="5">
                  <c:v>170</c:v>
                </c:pt>
                <c:pt idx="6">
                  <c:v>394</c:v>
                </c:pt>
                <c:pt idx="7">
                  <c:v>95</c:v>
                </c:pt>
                <c:pt idx="8">
                  <c:v>86</c:v>
                </c:pt>
                <c:pt idx="9">
                  <c:v>23</c:v>
                </c:pt>
                <c:pt idx="10">
                  <c:v>223</c:v>
                </c:pt>
                <c:pt idx="11">
                  <c:v>65</c:v>
                </c:pt>
              </c:numCache>
            </c:numRef>
          </c:val>
        </c:ser>
        <c:ser>
          <c:idx val="3"/>
          <c:order val="3"/>
          <c:tx>
            <c:strRef>
              <c:f>'Daten z. Schaubild A9.2-5'!$S$2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A9.2-5'!$S$3:$S$14</c:f>
              <c:numCache>
                <c:formatCode>General</c:formatCode>
                <c:ptCount val="12"/>
                <c:pt idx="0">
                  <c:v>60</c:v>
                </c:pt>
                <c:pt idx="1">
                  <c:v>219</c:v>
                </c:pt>
                <c:pt idx="2">
                  <c:v>150</c:v>
                </c:pt>
                <c:pt idx="3">
                  <c:v>207</c:v>
                </c:pt>
                <c:pt idx="4">
                  <c:v>142</c:v>
                </c:pt>
                <c:pt idx="5">
                  <c:v>123</c:v>
                </c:pt>
                <c:pt idx="6">
                  <c:v>599</c:v>
                </c:pt>
                <c:pt idx="7">
                  <c:v>112</c:v>
                </c:pt>
                <c:pt idx="8">
                  <c:v>143</c:v>
                </c:pt>
                <c:pt idx="9">
                  <c:v>19</c:v>
                </c:pt>
                <c:pt idx="10">
                  <c:v>175</c:v>
                </c:pt>
                <c:pt idx="11">
                  <c:v>129</c:v>
                </c:pt>
              </c:numCache>
            </c:numRef>
          </c:val>
        </c:ser>
        <c:ser>
          <c:idx val="4"/>
          <c:order val="4"/>
          <c:tx>
            <c:strRef>
              <c:f>'Daten z. Schaubild A9.2-5'!$T$2</c:f>
              <c:strCache>
                <c:ptCount val="1"/>
                <c:pt idx="0">
                  <c:v>2025*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A9.2-5'!$T$3:$T$14</c:f>
              <c:numCache>
                <c:formatCode>General</c:formatCode>
                <c:ptCount val="12"/>
                <c:pt idx="0">
                  <c:v>35</c:v>
                </c:pt>
                <c:pt idx="1">
                  <c:v>108</c:v>
                </c:pt>
                <c:pt idx="2">
                  <c:v>121</c:v>
                </c:pt>
                <c:pt idx="3">
                  <c:v>170</c:v>
                </c:pt>
                <c:pt idx="4">
                  <c:v>69</c:v>
                </c:pt>
                <c:pt idx="5">
                  <c:v>66</c:v>
                </c:pt>
                <c:pt idx="6">
                  <c:v>695</c:v>
                </c:pt>
                <c:pt idx="7">
                  <c:v>121</c:v>
                </c:pt>
                <c:pt idx="8">
                  <c:v>173</c:v>
                </c:pt>
                <c:pt idx="9">
                  <c:v>-3</c:v>
                </c:pt>
                <c:pt idx="10">
                  <c:v>47</c:v>
                </c:pt>
                <c:pt idx="11">
                  <c:v>201</c:v>
                </c:pt>
              </c:numCache>
            </c:numRef>
          </c:val>
        </c:ser>
        <c:ser>
          <c:idx val="5"/>
          <c:order val="5"/>
          <c:tx>
            <c:strRef>
              <c:f>'Daten z. Schaubild A9.2-5'!$U$2</c:f>
              <c:strCache>
                <c:ptCount val="1"/>
                <c:pt idx="0">
                  <c:v>2030*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A9.2-5'!$U$3:$U$14</c:f>
              <c:numCache>
                <c:formatCode>General</c:formatCode>
                <c:ptCount val="12"/>
                <c:pt idx="0">
                  <c:v>9</c:v>
                </c:pt>
                <c:pt idx="1">
                  <c:v>19</c:v>
                </c:pt>
                <c:pt idx="2">
                  <c:v>97</c:v>
                </c:pt>
                <c:pt idx="3">
                  <c:v>127</c:v>
                </c:pt>
                <c:pt idx="4">
                  <c:v>-10</c:v>
                </c:pt>
                <c:pt idx="5">
                  <c:v>-19</c:v>
                </c:pt>
                <c:pt idx="6">
                  <c:v>756</c:v>
                </c:pt>
                <c:pt idx="7">
                  <c:v>95</c:v>
                </c:pt>
                <c:pt idx="8">
                  <c:v>172</c:v>
                </c:pt>
                <c:pt idx="9">
                  <c:v>-45</c:v>
                </c:pt>
                <c:pt idx="10">
                  <c:v>-76</c:v>
                </c:pt>
                <c:pt idx="11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19680"/>
        <c:axId val="114921472"/>
      </c:barChart>
      <c:catAx>
        <c:axId val="114919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low"/>
        <c:crossAx val="114921472"/>
        <c:crosses val="autoZero"/>
        <c:auto val="1"/>
        <c:lblAlgn val="ctr"/>
        <c:lblOffset val="100"/>
        <c:noMultiLvlLbl val="0"/>
      </c:catAx>
      <c:valAx>
        <c:axId val="114921472"/>
        <c:scaling>
          <c:orientation val="minMax"/>
          <c:max val="1000"/>
          <c:min val="-4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 Tausend Personen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crossAx val="114919680"/>
        <c:crosses val="autoZero"/>
        <c:crossBetween val="between"/>
        <c:majorUnit val="2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6142467620995224"/>
          <c:y val="0.67012978049024152"/>
          <c:w val="0.13022004942058624"/>
          <c:h val="0.2502825382121352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26916748575153"/>
          <c:y val="7.8550527204860623E-2"/>
          <c:w val="0.63921094225361752"/>
          <c:h val="0.890988020961047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A9.2-5'!$D$2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A9.2-5'!$D$3:$D$14</c:f>
              <c:numCache>
                <c:formatCode>0</c:formatCode>
                <c:ptCount val="12"/>
                <c:pt idx="0">
                  <c:v>253.00819568422855</c:v>
                </c:pt>
                <c:pt idx="1">
                  <c:v>3327.170111803217</c:v>
                </c:pt>
                <c:pt idx="2">
                  <c:v>344.79842461596104</c:v>
                </c:pt>
                <c:pt idx="3">
                  <c:v>86.794088804152125</c:v>
                </c:pt>
                <c:pt idx="4">
                  <c:v>-1806.1504161216603</c:v>
                </c:pt>
                <c:pt idx="5">
                  <c:v>-604.50425965124805</c:v>
                </c:pt>
                <c:pt idx="6">
                  <c:v>-536.65387603533873</c:v>
                </c:pt>
                <c:pt idx="7">
                  <c:v>1270.5369093357926</c:v>
                </c:pt>
                <c:pt idx="8">
                  <c:v>-279.31408203124988</c:v>
                </c:pt>
                <c:pt idx="9">
                  <c:v>155.89136950683599</c:v>
                </c:pt>
                <c:pt idx="10">
                  <c:v>1071.2167547782597</c:v>
                </c:pt>
                <c:pt idx="11">
                  <c:v>-314.60338623046869</c:v>
                </c:pt>
              </c:numCache>
            </c:numRef>
          </c:val>
        </c:ser>
        <c:ser>
          <c:idx val="1"/>
          <c:order val="1"/>
          <c:tx>
            <c:strRef>
              <c:f>'Daten z. Schaubild A9.2-5'!$E$2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A9.2-5'!$E$3:$E$14</c:f>
              <c:numCache>
                <c:formatCode>0</c:formatCode>
                <c:ptCount val="12"/>
                <c:pt idx="0">
                  <c:v>189.6392130454102</c:v>
                </c:pt>
                <c:pt idx="1">
                  <c:v>2857.912105526123</c:v>
                </c:pt>
                <c:pt idx="2">
                  <c:v>454.3126558884278</c:v>
                </c:pt>
                <c:pt idx="3">
                  <c:v>60.710734878540279</c:v>
                </c:pt>
                <c:pt idx="4">
                  <c:v>-1924.9174410552978</c:v>
                </c:pt>
                <c:pt idx="5">
                  <c:v>-700.09169378662114</c:v>
                </c:pt>
                <c:pt idx="6">
                  <c:v>-643.27464494323704</c:v>
                </c:pt>
                <c:pt idx="7">
                  <c:v>1232.7912605438232</c:v>
                </c:pt>
                <c:pt idx="8">
                  <c:v>-362.40501220703118</c:v>
                </c:pt>
                <c:pt idx="9">
                  <c:v>125.9575888671875</c:v>
                </c:pt>
                <c:pt idx="10">
                  <c:v>942.86730612182691</c:v>
                </c:pt>
                <c:pt idx="11">
                  <c:v>-357.00273974609377</c:v>
                </c:pt>
              </c:numCache>
            </c:numRef>
          </c:val>
        </c:ser>
        <c:ser>
          <c:idx val="2"/>
          <c:order val="2"/>
          <c:tx>
            <c:strRef>
              <c:f>'Daten z. Schaubild A9.2-5'!$F$2</c:f>
              <c:strCache>
                <c:ptCount val="1"/>
                <c:pt idx="0">
                  <c:v>2015*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A9.2-5'!$F$3:$F$14</c:f>
              <c:numCache>
                <c:formatCode>0</c:formatCode>
                <c:ptCount val="12"/>
                <c:pt idx="0">
                  <c:v>125.99432732373043</c:v>
                </c:pt>
                <c:pt idx="1">
                  <c:v>2488.7635651314622</c:v>
                </c:pt>
                <c:pt idx="2">
                  <c:v>457.48283842579667</c:v>
                </c:pt>
                <c:pt idx="3">
                  <c:v>-54.922875764847049</c:v>
                </c:pt>
                <c:pt idx="4">
                  <c:v>-2070.7374662340881</c:v>
                </c:pt>
                <c:pt idx="5">
                  <c:v>-829.58131404781352</c:v>
                </c:pt>
                <c:pt idx="6">
                  <c:v>-465.3533800964351</c:v>
                </c:pt>
                <c:pt idx="7">
                  <c:v>1185.1437925624846</c:v>
                </c:pt>
                <c:pt idx="8">
                  <c:v>-514.94534289550757</c:v>
                </c:pt>
                <c:pt idx="9">
                  <c:v>142.9802927246094</c:v>
                </c:pt>
                <c:pt idx="10">
                  <c:v>941.09149484634418</c:v>
                </c:pt>
                <c:pt idx="11">
                  <c:v>-440.94100976562493</c:v>
                </c:pt>
              </c:numCache>
            </c:numRef>
          </c:val>
        </c:ser>
        <c:ser>
          <c:idx val="3"/>
          <c:order val="3"/>
          <c:tx>
            <c:strRef>
              <c:f>'Daten z. Schaubild A9.2-5'!$G$2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A9.2-5'!$G$3:$G$14</c:f>
              <c:numCache>
                <c:formatCode>0</c:formatCode>
                <c:ptCount val="12"/>
                <c:pt idx="0">
                  <c:v>82.521224856811614</c:v>
                </c:pt>
                <c:pt idx="1">
                  <c:v>2163.7969626607655</c:v>
                </c:pt>
                <c:pt idx="2">
                  <c:v>524.544620886036</c:v>
                </c:pt>
                <c:pt idx="3">
                  <c:v>-59.174422241210777</c:v>
                </c:pt>
                <c:pt idx="4">
                  <c:v>-2102.0257240443229</c:v>
                </c:pt>
                <c:pt idx="5">
                  <c:v>-827.10732220458976</c:v>
                </c:pt>
                <c:pt idx="6">
                  <c:v>-358.96221105957011</c:v>
                </c:pt>
                <c:pt idx="7">
                  <c:v>1256.7585645074842</c:v>
                </c:pt>
                <c:pt idx="8">
                  <c:v>-389.7693737182617</c:v>
                </c:pt>
                <c:pt idx="9">
                  <c:v>252.81143408203138</c:v>
                </c:pt>
                <c:pt idx="10">
                  <c:v>983.61249346947625</c:v>
                </c:pt>
                <c:pt idx="11">
                  <c:v>-436.88859228515616</c:v>
                </c:pt>
              </c:numCache>
            </c:numRef>
          </c:val>
        </c:ser>
        <c:ser>
          <c:idx val="4"/>
          <c:order val="4"/>
          <c:tx>
            <c:strRef>
              <c:f>'Daten z. Schaubild A9.2-5'!$H$2</c:f>
              <c:strCache>
                <c:ptCount val="1"/>
                <c:pt idx="0">
                  <c:v>2025*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A9.2-5'!$H$3:$H$14</c:f>
              <c:numCache>
                <c:formatCode>0</c:formatCode>
                <c:ptCount val="12"/>
                <c:pt idx="0">
                  <c:v>32.836108230804484</c:v>
                </c:pt>
                <c:pt idx="1">
                  <c:v>1721.6981845591513</c:v>
                </c:pt>
                <c:pt idx="2">
                  <c:v>555.69781456749183</c:v>
                </c:pt>
                <c:pt idx="3">
                  <c:v>-95.849594938278187</c:v>
                </c:pt>
                <c:pt idx="4">
                  <c:v>-2133.2051372861861</c:v>
                </c:pt>
                <c:pt idx="5">
                  <c:v>-833.97570629787447</c:v>
                </c:pt>
                <c:pt idx="6">
                  <c:v>-315.74207464599658</c:v>
                </c:pt>
                <c:pt idx="7">
                  <c:v>1280.8144149668424</c:v>
                </c:pt>
                <c:pt idx="8">
                  <c:v>-280.53700299072261</c:v>
                </c:pt>
                <c:pt idx="9">
                  <c:v>343.50376660156257</c:v>
                </c:pt>
                <c:pt idx="10">
                  <c:v>927.40068199539201</c:v>
                </c:pt>
                <c:pt idx="11">
                  <c:v>-393.12341015625009</c:v>
                </c:pt>
              </c:numCache>
            </c:numRef>
          </c:val>
        </c:ser>
        <c:ser>
          <c:idx val="5"/>
          <c:order val="5"/>
          <c:tx>
            <c:strRef>
              <c:f>'Daten z. Schaubild A9.2-5'!$I$2</c:f>
              <c:strCache>
                <c:ptCount val="1"/>
                <c:pt idx="0">
                  <c:v>2030*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A9.2-5'!$I$3:$I$14</c:f>
              <c:numCache>
                <c:formatCode>0</c:formatCode>
                <c:ptCount val="12"/>
                <c:pt idx="0">
                  <c:v>-20.279533840332078</c:v>
                </c:pt>
                <c:pt idx="1">
                  <c:v>1265.9937039737702</c:v>
                </c:pt>
                <c:pt idx="2">
                  <c:v>570.01782488601702</c:v>
                </c:pt>
                <c:pt idx="3">
                  <c:v>-139.91103622436549</c:v>
                </c:pt>
                <c:pt idx="4">
                  <c:v>-2151.0748729743959</c:v>
                </c:pt>
                <c:pt idx="5">
                  <c:v>-858.38519604492171</c:v>
                </c:pt>
                <c:pt idx="6">
                  <c:v>-295.79016532897913</c:v>
                </c:pt>
                <c:pt idx="7">
                  <c:v>1265.4660711419524</c:v>
                </c:pt>
                <c:pt idx="8">
                  <c:v>-189.85386376953147</c:v>
                </c:pt>
                <c:pt idx="9">
                  <c:v>423.5636274414062</c:v>
                </c:pt>
                <c:pt idx="10">
                  <c:v>810.29462500762929</c:v>
                </c:pt>
                <c:pt idx="11">
                  <c:v>-318.53661914062513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73792"/>
        <c:axId val="113475584"/>
      </c:barChart>
      <c:catAx>
        <c:axId val="113473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13475584"/>
        <c:crosses val="autoZero"/>
        <c:auto val="1"/>
        <c:lblAlgn val="ctr"/>
        <c:lblOffset val="100"/>
        <c:noMultiLvlLbl val="0"/>
      </c:catAx>
      <c:valAx>
        <c:axId val="113475584"/>
        <c:scaling>
          <c:orientation val="minMax"/>
          <c:max val="3500"/>
          <c:min val="-25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 Tausend Personen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low"/>
        <c:crossAx val="113473792"/>
        <c:crosses val="autoZero"/>
        <c:crossBetween val="between"/>
        <c:majorUnit val="5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90585482982028"/>
          <c:y val="0.67012978049024152"/>
          <c:w val="9.2345130867452135E-2"/>
          <c:h val="0.2502825382121352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26916748575153"/>
          <c:y val="7.8550527204860623E-2"/>
          <c:w val="0.63921094225361752"/>
          <c:h val="0.890988020961047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A9.2-5'!$J$2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A9.2-5'!$J$3:$J$14</c:f>
              <c:numCache>
                <c:formatCode>0</c:formatCode>
                <c:ptCount val="12"/>
                <c:pt idx="0">
                  <c:v>88.576862454652769</c:v>
                </c:pt>
                <c:pt idx="1">
                  <c:v>579.28538255858439</c:v>
                </c:pt>
                <c:pt idx="2">
                  <c:v>190.27377808241567</c:v>
                </c:pt>
                <c:pt idx="3">
                  <c:v>339.24571470832825</c:v>
                </c:pt>
                <c:pt idx="4">
                  <c:v>298.70940482401829</c:v>
                </c:pt>
                <c:pt idx="5">
                  <c:v>260.50616872837873</c:v>
                </c:pt>
                <c:pt idx="6">
                  <c:v>449.48994891595885</c:v>
                </c:pt>
                <c:pt idx="7">
                  <c:v>237.9635806639194</c:v>
                </c:pt>
                <c:pt idx="8">
                  <c:v>104.68227412796023</c:v>
                </c:pt>
                <c:pt idx="9">
                  <c:v>68.399751348495442</c:v>
                </c:pt>
                <c:pt idx="10">
                  <c:v>285.52418583714962</c:v>
                </c:pt>
                <c:pt idx="11">
                  <c:v>65.001812210083017</c:v>
                </c:pt>
              </c:numCache>
            </c:numRef>
          </c:val>
        </c:ser>
        <c:ser>
          <c:idx val="1"/>
          <c:order val="1"/>
          <c:tx>
            <c:strRef>
              <c:f>'Daten z. Schaubild A9.2-5'!$K$2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A9.2-5'!$K$3:$K$14</c:f>
              <c:numCache>
                <c:formatCode>0</c:formatCode>
                <c:ptCount val="12"/>
                <c:pt idx="0">
                  <c:v>53.481268810562142</c:v>
                </c:pt>
                <c:pt idx="1">
                  <c:v>349.15968687370787</c:v>
                </c:pt>
                <c:pt idx="2">
                  <c:v>115.00532225214397</c:v>
                </c:pt>
                <c:pt idx="3">
                  <c:v>211.80916989326488</c:v>
                </c:pt>
                <c:pt idx="4">
                  <c:v>195.69125626611731</c:v>
                </c:pt>
                <c:pt idx="5">
                  <c:v>173.13575849950303</c:v>
                </c:pt>
                <c:pt idx="6">
                  <c:v>273.1956894712448</c:v>
                </c:pt>
                <c:pt idx="7">
                  <c:v>141.14233848261847</c:v>
                </c:pt>
                <c:pt idx="8">
                  <c:v>82.495824974060042</c:v>
                </c:pt>
                <c:pt idx="9">
                  <c:v>55.953317993164092</c:v>
                </c:pt>
                <c:pt idx="10">
                  <c:v>180.50110811591185</c:v>
                </c:pt>
                <c:pt idx="11">
                  <c:v>44.472468002319374</c:v>
                </c:pt>
              </c:numCache>
            </c:numRef>
          </c:val>
        </c:ser>
        <c:ser>
          <c:idx val="2"/>
          <c:order val="2"/>
          <c:tx>
            <c:strRef>
              <c:f>'Daten z. Schaubild A9.2-5'!$L$2</c:f>
              <c:strCache>
                <c:ptCount val="1"/>
                <c:pt idx="0">
                  <c:v>2015*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A9.2-5'!$L$3:$L$14</c:f>
              <c:numCache>
                <c:formatCode>0</c:formatCode>
                <c:ptCount val="12"/>
                <c:pt idx="0">
                  <c:v>26.912743694241499</c:v>
                </c:pt>
                <c:pt idx="1">
                  <c:v>107.17747956315361</c:v>
                </c:pt>
                <c:pt idx="2">
                  <c:v>104.21929244987678</c:v>
                </c:pt>
                <c:pt idx="3">
                  <c:v>99.502253734588521</c:v>
                </c:pt>
                <c:pt idx="4">
                  <c:v>39.198530914604817</c:v>
                </c:pt>
                <c:pt idx="5">
                  <c:v>55.141974644899165</c:v>
                </c:pt>
                <c:pt idx="6">
                  <c:v>278.65195059585585</c:v>
                </c:pt>
                <c:pt idx="7">
                  <c:v>54.257444027900874</c:v>
                </c:pt>
                <c:pt idx="8">
                  <c:v>39.266635854721244</c:v>
                </c:pt>
                <c:pt idx="9">
                  <c:v>-1.2788808593750218</c:v>
                </c:pt>
                <c:pt idx="10">
                  <c:v>112.57943036317829</c:v>
                </c:pt>
                <c:pt idx="11">
                  <c:v>49.235555664062531</c:v>
                </c:pt>
              </c:numCache>
            </c:numRef>
          </c:val>
        </c:ser>
        <c:ser>
          <c:idx val="3"/>
          <c:order val="3"/>
          <c:tx>
            <c:strRef>
              <c:f>'Daten z. Schaubild A9.2-5'!$M$2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A9.2-5'!$M$3:$M$14</c:f>
              <c:numCache>
                <c:formatCode>0</c:formatCode>
                <c:ptCount val="12"/>
                <c:pt idx="0">
                  <c:v>22.876665100949822</c:v>
                </c:pt>
                <c:pt idx="1">
                  <c:v>17.579730303308679</c:v>
                </c:pt>
                <c:pt idx="2">
                  <c:v>129.603059837111</c:v>
                </c:pt>
                <c:pt idx="3">
                  <c:v>104.78707342910775</c:v>
                </c:pt>
                <c:pt idx="4">
                  <c:v>-28.991516999572468</c:v>
                </c:pt>
                <c:pt idx="5">
                  <c:v>-0.76480708718281676</c:v>
                </c:pt>
                <c:pt idx="6">
                  <c:v>509.11354487896006</c:v>
                </c:pt>
                <c:pt idx="7">
                  <c:v>72.07671307504188</c:v>
                </c:pt>
                <c:pt idx="8">
                  <c:v>89.097817873001077</c:v>
                </c:pt>
                <c:pt idx="9">
                  <c:v>1.2313966236115448</c:v>
                </c:pt>
                <c:pt idx="10">
                  <c:v>53.059485476970622</c:v>
                </c:pt>
                <c:pt idx="11">
                  <c:v>120.26998673248295</c:v>
                </c:pt>
              </c:numCache>
            </c:numRef>
          </c:val>
        </c:ser>
        <c:ser>
          <c:idx val="4"/>
          <c:order val="4"/>
          <c:tx>
            <c:strRef>
              <c:f>'Daten z. Schaubild A9.2-5'!$N$2</c:f>
              <c:strCache>
                <c:ptCount val="1"/>
                <c:pt idx="0">
                  <c:v>2025*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A9.2-5'!$N$3:$N$14</c:f>
              <c:numCache>
                <c:formatCode>0</c:formatCode>
                <c:ptCount val="12"/>
                <c:pt idx="0">
                  <c:v>3.4296540367355419</c:v>
                </c:pt>
                <c:pt idx="1">
                  <c:v>-142.42867217886442</c:v>
                </c:pt>
                <c:pt idx="2">
                  <c:v>125.81984640865062</c:v>
                </c:pt>
                <c:pt idx="3">
                  <c:v>79.434895233154293</c:v>
                </c:pt>
                <c:pt idx="4">
                  <c:v>-140.41969197337312</c:v>
                </c:pt>
                <c:pt idx="5">
                  <c:v>-103.85820355248461</c:v>
                </c:pt>
                <c:pt idx="6">
                  <c:v>662.25624227428398</c:v>
                </c:pt>
                <c:pt idx="7">
                  <c:v>86.532978623888084</c:v>
                </c:pt>
                <c:pt idx="8">
                  <c:v>126.70866022491464</c:v>
                </c:pt>
                <c:pt idx="9">
                  <c:v>-5.0590143642425573</c:v>
                </c:pt>
                <c:pt idx="10">
                  <c:v>-92.251222829341714</c:v>
                </c:pt>
                <c:pt idx="11">
                  <c:v>209.26276246643056</c:v>
                </c:pt>
              </c:numCache>
            </c:numRef>
          </c:val>
        </c:ser>
        <c:ser>
          <c:idx val="5"/>
          <c:order val="5"/>
          <c:tx>
            <c:strRef>
              <c:f>'Daten z. Schaubild A9.2-5'!$O$2</c:f>
              <c:strCache>
                <c:ptCount val="1"/>
                <c:pt idx="0">
                  <c:v>2030*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A9.2-5'!$O$3:$O$14</c:f>
              <c:numCache>
                <c:formatCode>0</c:formatCode>
                <c:ptCount val="12"/>
                <c:pt idx="0">
                  <c:v>-20.19208103165397</c:v>
                </c:pt>
                <c:pt idx="1">
                  <c:v>-287.1816583735349</c:v>
                </c:pt>
                <c:pt idx="2">
                  <c:v>118.98505828505063</c:v>
                </c:pt>
                <c:pt idx="3">
                  <c:v>46.422985443115067</c:v>
                </c:pt>
                <c:pt idx="4">
                  <c:v>-264.97121523264059</c:v>
                </c:pt>
                <c:pt idx="5">
                  <c:v>-233.78534662902348</c:v>
                </c:pt>
                <c:pt idx="6">
                  <c:v>761.17864909267428</c:v>
                </c:pt>
                <c:pt idx="7">
                  <c:v>70.772807539457517</c:v>
                </c:pt>
                <c:pt idx="8">
                  <c:v>143.55371228218064</c:v>
                </c:pt>
                <c:pt idx="9">
                  <c:v>-26.301622428894007</c:v>
                </c:pt>
                <c:pt idx="10">
                  <c:v>-265.97173161363571</c:v>
                </c:pt>
                <c:pt idx="11">
                  <c:v>318.64716246032708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67296"/>
        <c:axId val="114968832"/>
      </c:barChart>
      <c:catAx>
        <c:axId val="114967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14968832"/>
        <c:crosses val="autoZero"/>
        <c:auto val="1"/>
        <c:lblAlgn val="ctr"/>
        <c:lblOffset val="100"/>
        <c:noMultiLvlLbl val="0"/>
      </c:catAx>
      <c:valAx>
        <c:axId val="114968832"/>
        <c:scaling>
          <c:orientation val="minMax"/>
          <c:max val="1000"/>
          <c:min val="-4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 Tausend Personen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low"/>
        <c:crossAx val="114967296"/>
        <c:crosses val="autoZero"/>
        <c:crossBetween val="between"/>
        <c:majorUnit val="2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90585482982028"/>
          <c:y val="0.67012978049024152"/>
          <c:w val="9.2345130867452135E-2"/>
          <c:h val="0.2502825382121352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26916748575153"/>
          <c:y val="7.8550527204860623E-2"/>
          <c:w val="0.63921094225361752"/>
          <c:h val="0.890988020961047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A9.2-5'!$P$2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A9.2-5'!$P$3:$P$14</c:f>
              <c:numCache>
                <c:formatCode>General</c:formatCode>
                <c:ptCount val="12"/>
                <c:pt idx="0">
                  <c:v>138</c:v>
                </c:pt>
                <c:pt idx="1">
                  <c:v>865</c:v>
                </c:pt>
                <c:pt idx="2">
                  <c:v>290</c:v>
                </c:pt>
                <c:pt idx="3">
                  <c:v>514</c:v>
                </c:pt>
                <c:pt idx="4">
                  <c:v>554</c:v>
                </c:pt>
                <c:pt idx="5">
                  <c:v>590</c:v>
                </c:pt>
                <c:pt idx="6">
                  <c:v>621</c:v>
                </c:pt>
                <c:pt idx="7">
                  <c:v>288</c:v>
                </c:pt>
                <c:pt idx="8">
                  <c:v>133</c:v>
                </c:pt>
                <c:pt idx="9">
                  <c:v>106</c:v>
                </c:pt>
                <c:pt idx="10">
                  <c:v>389</c:v>
                </c:pt>
                <c:pt idx="11">
                  <c:v>80</c:v>
                </c:pt>
              </c:numCache>
            </c:numRef>
          </c:val>
        </c:ser>
        <c:ser>
          <c:idx val="1"/>
          <c:order val="1"/>
          <c:tx>
            <c:strRef>
              <c:f>'Daten z. Schaubild A9.2-5'!$Q$2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A9.2-5'!$Q$3:$Q$14</c:f>
              <c:numCache>
                <c:formatCode>General</c:formatCode>
                <c:ptCount val="12"/>
                <c:pt idx="0">
                  <c:v>82</c:v>
                </c:pt>
                <c:pt idx="1">
                  <c:v>560</c:v>
                </c:pt>
                <c:pt idx="2">
                  <c:v>162</c:v>
                </c:pt>
                <c:pt idx="3">
                  <c:v>329</c:v>
                </c:pt>
                <c:pt idx="4">
                  <c:v>367</c:v>
                </c:pt>
                <c:pt idx="5">
                  <c:v>372</c:v>
                </c:pt>
                <c:pt idx="6">
                  <c:v>363</c:v>
                </c:pt>
                <c:pt idx="7">
                  <c:v>176</c:v>
                </c:pt>
                <c:pt idx="8">
                  <c:v>112</c:v>
                </c:pt>
                <c:pt idx="9">
                  <c:v>93</c:v>
                </c:pt>
                <c:pt idx="10">
                  <c:v>270</c:v>
                </c:pt>
                <c:pt idx="11">
                  <c:v>59</c:v>
                </c:pt>
              </c:numCache>
            </c:numRef>
          </c:val>
        </c:ser>
        <c:ser>
          <c:idx val="2"/>
          <c:order val="2"/>
          <c:tx>
            <c:strRef>
              <c:f>'Daten z. Schaubild A9.2-5'!$R$2</c:f>
              <c:strCache>
                <c:ptCount val="1"/>
                <c:pt idx="0">
                  <c:v>2015*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A9.2-5'!$R$3:$R$14</c:f>
              <c:numCache>
                <c:formatCode>General</c:formatCode>
                <c:ptCount val="12"/>
                <c:pt idx="0">
                  <c:v>64</c:v>
                </c:pt>
                <c:pt idx="1">
                  <c:v>261</c:v>
                </c:pt>
                <c:pt idx="2">
                  <c:v>156</c:v>
                </c:pt>
                <c:pt idx="3">
                  <c:v>208</c:v>
                </c:pt>
                <c:pt idx="4">
                  <c:v>184</c:v>
                </c:pt>
                <c:pt idx="5">
                  <c:v>170</c:v>
                </c:pt>
                <c:pt idx="6">
                  <c:v>394</c:v>
                </c:pt>
                <c:pt idx="7">
                  <c:v>95</c:v>
                </c:pt>
                <c:pt idx="8">
                  <c:v>86</c:v>
                </c:pt>
                <c:pt idx="9">
                  <c:v>23</c:v>
                </c:pt>
                <c:pt idx="10">
                  <c:v>223</c:v>
                </c:pt>
                <c:pt idx="11">
                  <c:v>65</c:v>
                </c:pt>
              </c:numCache>
            </c:numRef>
          </c:val>
        </c:ser>
        <c:ser>
          <c:idx val="3"/>
          <c:order val="3"/>
          <c:tx>
            <c:strRef>
              <c:f>'Daten z. Schaubild A9.2-5'!$S$2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A9.2-5'!$S$3:$S$14</c:f>
              <c:numCache>
                <c:formatCode>General</c:formatCode>
                <c:ptCount val="12"/>
                <c:pt idx="0">
                  <c:v>60</c:v>
                </c:pt>
                <c:pt idx="1">
                  <c:v>219</c:v>
                </c:pt>
                <c:pt idx="2">
                  <c:v>150</c:v>
                </c:pt>
                <c:pt idx="3">
                  <c:v>207</c:v>
                </c:pt>
                <c:pt idx="4">
                  <c:v>142</c:v>
                </c:pt>
                <c:pt idx="5">
                  <c:v>123</c:v>
                </c:pt>
                <c:pt idx="6">
                  <c:v>599</c:v>
                </c:pt>
                <c:pt idx="7">
                  <c:v>112</c:v>
                </c:pt>
                <c:pt idx="8">
                  <c:v>143</c:v>
                </c:pt>
                <c:pt idx="9">
                  <c:v>19</c:v>
                </c:pt>
                <c:pt idx="10">
                  <c:v>175</c:v>
                </c:pt>
                <c:pt idx="11">
                  <c:v>129</c:v>
                </c:pt>
              </c:numCache>
            </c:numRef>
          </c:val>
        </c:ser>
        <c:ser>
          <c:idx val="4"/>
          <c:order val="4"/>
          <c:tx>
            <c:strRef>
              <c:f>'Daten z. Schaubild A9.2-5'!$T$2</c:f>
              <c:strCache>
                <c:ptCount val="1"/>
                <c:pt idx="0">
                  <c:v>2025*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A9.2-5'!$T$3:$T$14</c:f>
              <c:numCache>
                <c:formatCode>General</c:formatCode>
                <c:ptCount val="12"/>
                <c:pt idx="0">
                  <c:v>35</c:v>
                </c:pt>
                <c:pt idx="1">
                  <c:v>108</c:v>
                </c:pt>
                <c:pt idx="2">
                  <c:v>121</c:v>
                </c:pt>
                <c:pt idx="3">
                  <c:v>170</c:v>
                </c:pt>
                <c:pt idx="4">
                  <c:v>69</c:v>
                </c:pt>
                <c:pt idx="5">
                  <c:v>66</c:v>
                </c:pt>
                <c:pt idx="6">
                  <c:v>695</c:v>
                </c:pt>
                <c:pt idx="7">
                  <c:v>121</c:v>
                </c:pt>
                <c:pt idx="8">
                  <c:v>173</c:v>
                </c:pt>
                <c:pt idx="9">
                  <c:v>-3</c:v>
                </c:pt>
                <c:pt idx="10">
                  <c:v>47</c:v>
                </c:pt>
                <c:pt idx="11">
                  <c:v>201</c:v>
                </c:pt>
              </c:numCache>
            </c:numRef>
          </c:val>
        </c:ser>
        <c:ser>
          <c:idx val="5"/>
          <c:order val="5"/>
          <c:tx>
            <c:strRef>
              <c:f>'Daten z. Schaubild A9.2-5'!$U$2</c:f>
              <c:strCache>
                <c:ptCount val="1"/>
                <c:pt idx="0">
                  <c:v>2030*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'Daten z. Schaubild A9.2-5'!$C$3:$C$14</c:f>
              <c:strCache>
                <c:ptCount val="12"/>
                <c:pt idx="0">
                  <c:v>Rohstoffe gewinnende Berufe</c:v>
                </c:pt>
                <c:pt idx="1">
                  <c:v>Be-, verarbeitende und
 instandsetzende Berufe</c:v>
                </c:pt>
                <c:pt idx="2">
                  <c:v>Maschinen und Anlagen steuernde
 und wartende Berufe</c:v>
                </c:pt>
                <c:pt idx="3">
                  <c:v>Berufe im Warenhandel, Vertrieb</c:v>
                </c:pt>
                <c:pt idx="4">
                  <c:v>Verkehrs-, Lager-, Transport,
 Sicherheits-, Wachberufe</c:v>
                </c:pt>
                <c:pt idx="5">
                  <c:v>Gastronomie- und
 Reinigungsberufe</c:v>
                </c:pt>
                <c:pt idx="6">
                  <c:v>Büro-, Kaufm.
 Dienstleistungsberufe</c:v>
                </c:pt>
                <c:pt idx="7">
                  <c:v>Technisch-Naturwissen-
schaftliche Berufe</c:v>
                </c:pt>
                <c:pt idx="8">
                  <c:v>Rechts-, Management- und
 wirtschaftswissenschaftliche
 Berufe</c:v>
                </c:pt>
                <c:pt idx="9">
                  <c:v>Medien-, Geistes- und
 Sozialwissenschaftliche, 
Künstlerische Berufe</c:v>
                </c:pt>
                <c:pt idx="10">
                  <c:v>Gesundheits- und Sozialberufe,
 Körperpfleger</c:v>
                </c:pt>
                <c:pt idx="11">
                  <c:v>Lehrende Berufe</c:v>
                </c:pt>
              </c:strCache>
            </c:strRef>
          </c:cat>
          <c:val>
            <c:numRef>
              <c:f>'Daten z. Schaubild A9.2-5'!$U$3:$U$14</c:f>
              <c:numCache>
                <c:formatCode>General</c:formatCode>
                <c:ptCount val="12"/>
                <c:pt idx="0">
                  <c:v>9</c:v>
                </c:pt>
                <c:pt idx="1">
                  <c:v>19</c:v>
                </c:pt>
                <c:pt idx="2">
                  <c:v>97</c:v>
                </c:pt>
                <c:pt idx="3">
                  <c:v>127</c:v>
                </c:pt>
                <c:pt idx="4">
                  <c:v>-10</c:v>
                </c:pt>
                <c:pt idx="5">
                  <c:v>-19</c:v>
                </c:pt>
                <c:pt idx="6">
                  <c:v>756</c:v>
                </c:pt>
                <c:pt idx="7">
                  <c:v>95</c:v>
                </c:pt>
                <c:pt idx="8">
                  <c:v>172</c:v>
                </c:pt>
                <c:pt idx="9">
                  <c:v>-45</c:v>
                </c:pt>
                <c:pt idx="10">
                  <c:v>-76</c:v>
                </c:pt>
                <c:pt idx="11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19136"/>
        <c:axId val="115033216"/>
      </c:barChart>
      <c:catAx>
        <c:axId val="115019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15033216"/>
        <c:crosses val="autoZero"/>
        <c:auto val="1"/>
        <c:lblAlgn val="ctr"/>
        <c:lblOffset val="100"/>
        <c:noMultiLvlLbl val="0"/>
      </c:catAx>
      <c:valAx>
        <c:axId val="115033216"/>
        <c:scaling>
          <c:orientation val="minMax"/>
          <c:max val="1000"/>
          <c:min val="-4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 Tausend Personen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crossAx val="115019136"/>
        <c:crosses val="autoZero"/>
        <c:crossBetween val="between"/>
        <c:majorUnit val="2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90585482982028"/>
          <c:y val="0.67012978049024152"/>
          <c:w val="9.2345130867452135E-2"/>
          <c:h val="0.2502825382121352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419100</xdr:colOff>
      <xdr:row>30</xdr:row>
      <xdr:rowOff>171450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2</xdr:row>
      <xdr:rowOff>9525</xdr:rowOff>
    </xdr:from>
    <xdr:to>
      <xdr:col>11</xdr:col>
      <xdr:colOff>523875</xdr:colOff>
      <xdr:row>30</xdr:row>
      <xdr:rowOff>180975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523875</xdr:colOff>
      <xdr:row>2</xdr:row>
      <xdr:rowOff>9525</xdr:rowOff>
    </xdr:from>
    <xdr:to>
      <xdr:col>17</xdr:col>
      <xdr:colOff>646275</xdr:colOff>
      <xdr:row>30</xdr:row>
      <xdr:rowOff>180975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2533650</xdr:colOff>
      <xdr:row>29</xdr:row>
      <xdr:rowOff>95250</xdr:rowOff>
    </xdr:from>
    <xdr:to>
      <xdr:col>4</xdr:col>
      <xdr:colOff>457200</xdr:colOff>
      <xdr:row>30</xdr:row>
      <xdr:rowOff>171450</xdr:rowOff>
    </xdr:to>
    <xdr:sp macro="" textlink="">
      <xdr:nvSpPr>
        <xdr:cNvPr id="8" name="Textfeld 7"/>
        <xdr:cNvSpPr txBox="1"/>
      </xdr:nvSpPr>
      <xdr:spPr>
        <a:xfrm>
          <a:off x="3581400" y="16668750"/>
          <a:ext cx="32289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 i="1"/>
            <a:t>Fachkräfte </a:t>
          </a:r>
          <a:r>
            <a:rPr lang="de-DE" sz="1100" b="1" i="1" u="sng"/>
            <a:t>vor</a:t>
          </a:r>
          <a:r>
            <a:rPr lang="de-DE" sz="1100" b="1" i="1" baseline="0"/>
            <a:t> beruflicher Flexibilität</a:t>
          </a:r>
          <a:endParaRPr lang="de-DE" sz="1100" b="1" i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0.34509</cdr:x>
      <cdr:y>0.60381</cdr:y>
    </cdr:from>
    <cdr:to>
      <cdr:x>0.49576</cdr:x>
      <cdr:y>0.68685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238404" y="3324240"/>
          <a:ext cx="977325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Fachkräfte-engpass</a:t>
          </a:r>
        </a:p>
      </cdr:txBody>
    </cdr:sp>
  </cdr:relSizeAnchor>
  <cdr:relSizeAnchor xmlns:cdr="http://schemas.openxmlformats.org/drawingml/2006/chartDrawing">
    <cdr:from>
      <cdr:x>0.7893</cdr:x>
      <cdr:y>0.29239</cdr:y>
    </cdr:from>
    <cdr:to>
      <cdr:x>0.94026</cdr:x>
      <cdr:y>0.37543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119841" y="1609739"/>
          <a:ext cx="979206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Fachkräfte-überhang</a:t>
          </a:r>
        </a:p>
      </cdr:txBody>
    </cdr:sp>
  </cdr:relSizeAnchor>
  <cdr:relSizeAnchor xmlns:cdr="http://schemas.openxmlformats.org/drawingml/2006/chartDrawing">
    <cdr:from>
      <cdr:x>0</cdr:x>
      <cdr:y>0.95386</cdr:y>
    </cdr:from>
    <cdr:to>
      <cdr:x>0.33872</cdr:x>
      <cdr:y>0.99712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0" y="5251450"/>
          <a:ext cx="219710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0" i="1"/>
            <a:t>*Ab 2015 Projektion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0.07846</cdr:x>
      <cdr:y>0.60381</cdr:y>
    </cdr:from>
    <cdr:to>
      <cdr:x>0.28698</cdr:x>
      <cdr:y>0.68685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68426" y="3324244"/>
          <a:ext cx="979200" cy="4571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Fachkräfte-engpass</a:t>
          </a:r>
        </a:p>
      </cdr:txBody>
    </cdr:sp>
  </cdr:relSizeAnchor>
  <cdr:relSizeAnchor xmlns:cdr="http://schemas.openxmlformats.org/drawingml/2006/chartDrawing">
    <cdr:from>
      <cdr:x>0.72251</cdr:x>
      <cdr:y>0.29066</cdr:y>
    </cdr:from>
    <cdr:to>
      <cdr:x>0.93103</cdr:x>
      <cdr:y>0.3737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392775" y="1600214"/>
          <a:ext cx="979200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Fachkräfte-überhang</a:t>
          </a:r>
        </a:p>
      </cdr:txBody>
    </cdr:sp>
  </cdr:relSizeAnchor>
  <cdr:relSizeAnchor xmlns:cdr="http://schemas.openxmlformats.org/drawingml/2006/chartDrawing">
    <cdr:from>
      <cdr:x>0.15078</cdr:x>
      <cdr:y>0.95156</cdr:y>
    </cdr:from>
    <cdr:to>
      <cdr:x>0.8384</cdr:x>
      <cdr:y>1</cdr:y>
    </cdr:to>
    <cdr:sp macro="" textlink="">
      <cdr:nvSpPr>
        <cdr:cNvPr id="6" name="Textfeld 7"/>
        <cdr:cNvSpPr txBox="1"/>
      </cdr:nvSpPr>
      <cdr:spPr>
        <a:xfrm xmlns:a="http://schemas.openxmlformats.org/drawingml/2006/main">
          <a:off x="708025" y="5238750"/>
          <a:ext cx="3228975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100" b="1" i="1"/>
            <a:t>Fachkräfte </a:t>
          </a:r>
          <a:r>
            <a:rPr lang="de-DE" sz="1100" b="1" i="1" u="sng"/>
            <a:t>nach</a:t>
          </a:r>
          <a:r>
            <a:rPr lang="de-DE" sz="1100" b="1" i="1"/>
            <a:t> </a:t>
          </a:r>
          <a:r>
            <a:rPr lang="de-DE" sz="1100" b="1" i="1" baseline="0"/>
            <a:t>beruflicher Flexibilität</a:t>
          </a:r>
          <a:endParaRPr lang="de-DE" sz="1100" b="1" i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0.59862</cdr:y>
    </cdr:from>
    <cdr:to>
      <cdr:x>0.27332</cdr:x>
      <cdr:y>0.68166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03887" y="3295672"/>
          <a:ext cx="979200" cy="4571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Arbeitskräfte-engpass</a:t>
          </a:r>
        </a:p>
      </cdr:txBody>
    </cdr:sp>
  </cdr:relSizeAnchor>
  <cdr:relSizeAnchor xmlns:cdr="http://schemas.openxmlformats.org/drawingml/2006/chartDrawing">
    <cdr:from>
      <cdr:x>0.72242</cdr:x>
      <cdr:y>0.29412</cdr:y>
    </cdr:from>
    <cdr:to>
      <cdr:x>0.93101</cdr:x>
      <cdr:y>0.37716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391350" y="1619264"/>
          <a:ext cx="979200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Arbeitskräfte-überhang</a:t>
          </a:r>
        </a:p>
      </cdr:txBody>
    </cdr:sp>
  </cdr:relSizeAnchor>
  <cdr:relSizeAnchor xmlns:cdr="http://schemas.openxmlformats.org/drawingml/2006/chartDrawing">
    <cdr:from>
      <cdr:x>0.18329</cdr:x>
      <cdr:y>0.95156</cdr:y>
    </cdr:from>
    <cdr:to>
      <cdr:x>0.87112</cdr:x>
      <cdr:y>1</cdr:y>
    </cdr:to>
    <cdr:sp macro="" textlink="">
      <cdr:nvSpPr>
        <cdr:cNvPr id="5" name="Textfeld 7"/>
        <cdr:cNvSpPr txBox="1"/>
      </cdr:nvSpPr>
      <cdr:spPr>
        <a:xfrm xmlns:a="http://schemas.openxmlformats.org/drawingml/2006/main">
          <a:off x="860425" y="5238750"/>
          <a:ext cx="3228975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100" b="1" i="1"/>
            <a:t>Arbeitskräfte </a:t>
          </a:r>
          <a:r>
            <a:rPr lang="de-DE" sz="1100" b="1" i="1" u="sng"/>
            <a:t>nach</a:t>
          </a:r>
          <a:r>
            <a:rPr lang="de-DE" sz="1100" b="1" i="1"/>
            <a:t> </a:t>
          </a:r>
          <a:r>
            <a:rPr lang="de-DE" sz="1100" b="1" i="1" baseline="0"/>
            <a:t>beruflicher Flexibilität</a:t>
          </a:r>
          <a:endParaRPr lang="de-DE" sz="1100" b="1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7</xdr:col>
      <xdr:colOff>419100</xdr:colOff>
      <xdr:row>45</xdr:row>
      <xdr:rowOff>171450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16</xdr:col>
      <xdr:colOff>390525</xdr:colOff>
      <xdr:row>45</xdr:row>
      <xdr:rowOff>171450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17</xdr:row>
      <xdr:rowOff>0</xdr:rowOff>
    </xdr:from>
    <xdr:to>
      <xdr:col>25</xdr:col>
      <xdr:colOff>390525</xdr:colOff>
      <xdr:row>45</xdr:row>
      <xdr:rowOff>171450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0.34509</cdr:x>
      <cdr:y>0.60381</cdr:y>
    </cdr:from>
    <cdr:to>
      <cdr:x>0.49576</cdr:x>
      <cdr:y>0.68685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238404" y="3324240"/>
          <a:ext cx="977325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Fachkräfte-engpass</a:t>
          </a:r>
        </a:p>
      </cdr:txBody>
    </cdr:sp>
  </cdr:relSizeAnchor>
  <cdr:relSizeAnchor xmlns:cdr="http://schemas.openxmlformats.org/drawingml/2006/chartDrawing">
    <cdr:from>
      <cdr:x>0.7893</cdr:x>
      <cdr:y>0.29239</cdr:y>
    </cdr:from>
    <cdr:to>
      <cdr:x>0.94026</cdr:x>
      <cdr:y>0.37543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119841" y="1609739"/>
          <a:ext cx="979206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Fachkräfte-überhang</a:t>
          </a:r>
        </a:p>
      </cdr:txBody>
    </cdr:sp>
  </cdr:relSizeAnchor>
  <cdr:relSizeAnchor xmlns:cdr="http://schemas.openxmlformats.org/drawingml/2006/chartDrawing">
    <cdr:from>
      <cdr:x>0</cdr:x>
      <cdr:y>0.95386</cdr:y>
    </cdr:from>
    <cdr:to>
      <cdr:x>0.33872</cdr:x>
      <cdr:y>0.99712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0" y="5251450"/>
          <a:ext cx="219710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0" i="1"/>
            <a:t>*Ab 2015 Projektion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0.34215</cdr:x>
      <cdr:y>0.609</cdr:y>
    </cdr:from>
    <cdr:to>
      <cdr:x>0.49282</cdr:x>
      <cdr:y>0.69204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219354" y="3352815"/>
          <a:ext cx="977325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Fachkräfte-engpass</a:t>
          </a:r>
        </a:p>
      </cdr:txBody>
    </cdr:sp>
  </cdr:relSizeAnchor>
  <cdr:relSizeAnchor xmlns:cdr="http://schemas.openxmlformats.org/drawingml/2006/chartDrawing">
    <cdr:from>
      <cdr:x>0.80252</cdr:x>
      <cdr:y>0.29239</cdr:y>
    </cdr:from>
    <cdr:to>
      <cdr:x>0.95348</cdr:x>
      <cdr:y>0.37543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205553" y="1609742"/>
          <a:ext cx="979200" cy="4571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Fachkräfte-überhang</a:t>
          </a:r>
        </a:p>
      </cdr:txBody>
    </cdr:sp>
  </cdr:relSizeAnchor>
  <cdr:relSizeAnchor xmlns:cdr="http://schemas.openxmlformats.org/drawingml/2006/chartDrawing">
    <cdr:from>
      <cdr:x>0</cdr:x>
      <cdr:y>0.95386</cdr:y>
    </cdr:from>
    <cdr:to>
      <cdr:x>0.33872</cdr:x>
      <cdr:y>0.99712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0" y="5251450"/>
          <a:ext cx="219710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0" i="1"/>
            <a:t>*Ab 2015 Projektion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0.34068</cdr:x>
      <cdr:y>0.59862</cdr:y>
    </cdr:from>
    <cdr:to>
      <cdr:x>0.49135</cdr:x>
      <cdr:y>0.68166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209829" y="3295665"/>
          <a:ext cx="977325" cy="457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Arbeitskräfte-engpass</a:t>
          </a:r>
        </a:p>
      </cdr:txBody>
    </cdr:sp>
  </cdr:relSizeAnchor>
  <cdr:relSizeAnchor xmlns:cdr="http://schemas.openxmlformats.org/drawingml/2006/chartDrawing">
    <cdr:from>
      <cdr:x>0.80252</cdr:x>
      <cdr:y>0.29239</cdr:y>
    </cdr:from>
    <cdr:to>
      <cdr:x>0.95348</cdr:x>
      <cdr:y>0.37543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205553" y="1609742"/>
          <a:ext cx="979200" cy="4571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Arbeitskräfte-überhang</a:t>
          </a:r>
        </a:p>
      </cdr:txBody>
    </cdr:sp>
  </cdr:relSizeAnchor>
  <cdr:relSizeAnchor xmlns:cdr="http://schemas.openxmlformats.org/drawingml/2006/chartDrawing">
    <cdr:from>
      <cdr:x>0</cdr:x>
      <cdr:y>0.95386</cdr:y>
    </cdr:from>
    <cdr:to>
      <cdr:x>0.33872</cdr:x>
      <cdr:y>0.99712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0" y="5251450"/>
          <a:ext cx="219710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 b="0" i="1"/>
            <a:t>*Ab 2015 Projektion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3"/>
  <sheetViews>
    <sheetView tabSelected="1" zoomScale="70" zoomScaleNormal="70" workbookViewId="0">
      <selection activeCell="F37" sqref="F37"/>
    </sheetView>
  </sheetViews>
  <sheetFormatPr baseColWidth="10" defaultRowHeight="14.4" x14ac:dyDescent="0.3"/>
  <cols>
    <col min="1" max="1" width="44" style="3" customWidth="1"/>
    <col min="2" max="2" width="12.6640625" bestFit="1" customWidth="1"/>
  </cols>
  <sheetData>
    <row r="1" spans="1:1" x14ac:dyDescent="0.3">
      <c r="A1" s="7" t="s">
        <v>32</v>
      </c>
    </row>
    <row r="2" spans="1:1" ht="5.25" customHeight="1" x14ac:dyDescent="0.25"/>
    <row r="33" spans="1:1" x14ac:dyDescent="0.3">
      <c r="A33" s="11" t="s">
        <v>33</v>
      </c>
    </row>
  </sheetData>
  <pageMargins left="0.7" right="0.7" top="0.78740157499999996" bottom="0.78740157499999996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K7" sqref="K7"/>
    </sheetView>
  </sheetViews>
  <sheetFormatPr baseColWidth="10" defaultRowHeight="14.4" x14ac:dyDescent="0.3"/>
  <sheetData>
    <row r="1" spans="1:21" x14ac:dyDescent="0.3">
      <c r="B1" s="7"/>
      <c r="C1" s="7"/>
      <c r="D1" s="12" t="s">
        <v>15</v>
      </c>
      <c r="E1" s="12"/>
      <c r="F1" s="12"/>
      <c r="G1" s="12"/>
      <c r="H1" s="12"/>
      <c r="I1" s="12"/>
      <c r="J1" s="13" t="s">
        <v>30</v>
      </c>
      <c r="K1" s="13"/>
      <c r="L1" s="13"/>
      <c r="M1" s="13"/>
      <c r="N1" s="13"/>
      <c r="O1" s="13"/>
      <c r="P1" s="14" t="s">
        <v>31</v>
      </c>
      <c r="Q1" s="14"/>
      <c r="R1" s="14"/>
      <c r="S1" s="14"/>
      <c r="T1" s="14"/>
      <c r="U1" s="14"/>
    </row>
    <row r="2" spans="1:21" ht="15" x14ac:dyDescent="0.25">
      <c r="A2" t="s">
        <v>14</v>
      </c>
      <c r="C2" s="2"/>
      <c r="D2" s="6">
        <v>2005</v>
      </c>
      <c r="E2" s="6">
        <v>2010</v>
      </c>
      <c r="F2" s="6" t="s">
        <v>26</v>
      </c>
      <c r="G2" s="6" t="s">
        <v>27</v>
      </c>
      <c r="H2" s="6" t="s">
        <v>28</v>
      </c>
      <c r="I2" s="6" t="s">
        <v>29</v>
      </c>
      <c r="J2" s="8">
        <v>2005</v>
      </c>
      <c r="K2" s="8">
        <v>2010</v>
      </c>
      <c r="L2" s="8" t="s">
        <v>26</v>
      </c>
      <c r="M2" s="8" t="s">
        <v>27</v>
      </c>
      <c r="N2" s="8" t="s">
        <v>28</v>
      </c>
      <c r="O2" s="8" t="s">
        <v>29</v>
      </c>
      <c r="P2" s="10">
        <v>2005</v>
      </c>
      <c r="Q2" s="10">
        <v>2010</v>
      </c>
      <c r="R2" s="10" t="s">
        <v>26</v>
      </c>
      <c r="S2" s="10" t="s">
        <v>27</v>
      </c>
      <c r="T2" s="10" t="s">
        <v>28</v>
      </c>
      <c r="U2" s="10" t="s">
        <v>29</v>
      </c>
    </row>
    <row r="3" spans="1:21" ht="45" x14ac:dyDescent="0.25">
      <c r="A3" t="s">
        <v>0</v>
      </c>
      <c r="B3">
        <v>1</v>
      </c>
      <c r="C3" s="4" t="s">
        <v>13</v>
      </c>
      <c r="D3" s="1">
        <v>253.00819568422855</v>
      </c>
      <c r="E3" s="1">
        <v>189.6392130454102</v>
      </c>
      <c r="F3" s="1">
        <v>125.99432732373043</v>
      </c>
      <c r="G3" s="1">
        <v>82.521224856811614</v>
      </c>
      <c r="H3" s="1">
        <v>32.836108230804484</v>
      </c>
      <c r="I3" s="1">
        <v>-20.279533840332078</v>
      </c>
      <c r="J3" s="9">
        <v>88.576862454652769</v>
      </c>
      <c r="K3" s="9">
        <v>53.481268810562142</v>
      </c>
      <c r="L3" s="9">
        <v>26.912743694241499</v>
      </c>
      <c r="M3" s="9">
        <v>22.876665100949822</v>
      </c>
      <c r="N3" s="9">
        <v>3.4296540367355419</v>
      </c>
      <c r="O3" s="9">
        <v>-20.19208103165397</v>
      </c>
      <c r="P3" s="10">
        <v>138</v>
      </c>
      <c r="Q3" s="10">
        <v>82</v>
      </c>
      <c r="R3" s="10">
        <v>64</v>
      </c>
      <c r="S3" s="10">
        <v>60</v>
      </c>
      <c r="T3" s="10">
        <v>35</v>
      </c>
      <c r="U3" s="10">
        <v>9</v>
      </c>
    </row>
    <row r="4" spans="1:21" ht="105" x14ac:dyDescent="0.25">
      <c r="A4" t="s">
        <v>1</v>
      </c>
      <c r="B4">
        <v>2</v>
      </c>
      <c r="C4" s="4" t="s">
        <v>17</v>
      </c>
      <c r="D4" s="1">
        <v>3327.170111803217</v>
      </c>
      <c r="E4" s="1">
        <v>2857.912105526123</v>
      </c>
      <c r="F4" s="1">
        <v>2488.7635651314622</v>
      </c>
      <c r="G4" s="1">
        <v>2163.7969626607655</v>
      </c>
      <c r="H4" s="1">
        <v>1721.6981845591513</v>
      </c>
      <c r="I4" s="1">
        <v>1265.9937039737702</v>
      </c>
      <c r="J4" s="9">
        <v>579.28538255858439</v>
      </c>
      <c r="K4" s="9">
        <v>349.15968687370787</v>
      </c>
      <c r="L4" s="9">
        <v>107.17747956315361</v>
      </c>
      <c r="M4" s="9">
        <v>17.579730303308679</v>
      </c>
      <c r="N4" s="9">
        <v>-142.42867217886442</v>
      </c>
      <c r="O4" s="9">
        <v>-287.1816583735349</v>
      </c>
      <c r="P4" s="10">
        <v>865</v>
      </c>
      <c r="Q4" s="10">
        <v>560</v>
      </c>
      <c r="R4" s="10">
        <v>261</v>
      </c>
      <c r="S4" s="10">
        <v>219</v>
      </c>
      <c r="T4" s="10">
        <v>108</v>
      </c>
      <c r="U4" s="10">
        <v>19</v>
      </c>
    </row>
    <row r="5" spans="1:21" ht="105" x14ac:dyDescent="0.25">
      <c r="A5" t="s">
        <v>2</v>
      </c>
      <c r="B5">
        <v>3</v>
      </c>
      <c r="C5" s="4" t="s">
        <v>18</v>
      </c>
      <c r="D5" s="1">
        <v>344.79842461596104</v>
      </c>
      <c r="E5" s="1">
        <v>454.3126558884278</v>
      </c>
      <c r="F5" s="1">
        <v>457.48283842579667</v>
      </c>
      <c r="G5" s="1">
        <v>524.544620886036</v>
      </c>
      <c r="H5" s="1">
        <v>555.69781456749183</v>
      </c>
      <c r="I5" s="1">
        <v>570.01782488601702</v>
      </c>
      <c r="J5" s="9">
        <v>190.27377808241567</v>
      </c>
      <c r="K5" s="9">
        <v>115.00532225214397</v>
      </c>
      <c r="L5" s="9">
        <v>104.21929244987678</v>
      </c>
      <c r="M5" s="9">
        <v>129.603059837111</v>
      </c>
      <c r="N5" s="9">
        <v>125.81984640865062</v>
      </c>
      <c r="O5" s="9">
        <v>118.98505828505063</v>
      </c>
      <c r="P5" s="10">
        <v>290</v>
      </c>
      <c r="Q5" s="10">
        <v>162</v>
      </c>
      <c r="R5" s="10">
        <v>156</v>
      </c>
      <c r="S5" s="10">
        <v>150</v>
      </c>
      <c r="T5" s="10">
        <v>121</v>
      </c>
      <c r="U5" s="10">
        <v>97</v>
      </c>
    </row>
    <row r="6" spans="1:21" ht="45" x14ac:dyDescent="0.25">
      <c r="A6" t="s">
        <v>3</v>
      </c>
      <c r="B6">
        <v>4</v>
      </c>
      <c r="C6" s="4" t="s">
        <v>4</v>
      </c>
      <c r="D6" s="1">
        <v>86.794088804152125</v>
      </c>
      <c r="E6" s="1">
        <v>60.710734878540279</v>
      </c>
      <c r="F6" s="1">
        <v>-54.922875764847049</v>
      </c>
      <c r="G6" s="1">
        <v>-59.174422241210777</v>
      </c>
      <c r="H6" s="1">
        <v>-95.849594938278187</v>
      </c>
      <c r="I6" s="1">
        <v>-139.91103622436549</v>
      </c>
      <c r="J6" s="9">
        <v>339.24571470832825</v>
      </c>
      <c r="K6" s="9">
        <v>211.80916989326488</v>
      </c>
      <c r="L6" s="9">
        <v>99.502253734588521</v>
      </c>
      <c r="M6" s="9">
        <v>104.78707342910775</v>
      </c>
      <c r="N6" s="9">
        <v>79.434895233154293</v>
      </c>
      <c r="O6" s="9">
        <v>46.422985443115067</v>
      </c>
      <c r="P6" s="10">
        <v>514</v>
      </c>
      <c r="Q6" s="10">
        <v>329</v>
      </c>
      <c r="R6" s="10">
        <v>208</v>
      </c>
      <c r="S6" s="10">
        <v>207</v>
      </c>
      <c r="T6" s="10">
        <v>170</v>
      </c>
      <c r="U6" s="10">
        <v>127</v>
      </c>
    </row>
    <row r="7" spans="1:21" ht="105" x14ac:dyDescent="0.25">
      <c r="A7" t="s">
        <v>5</v>
      </c>
      <c r="B7">
        <v>5</v>
      </c>
      <c r="C7" s="4" t="s">
        <v>19</v>
      </c>
      <c r="D7" s="1">
        <v>-1806.1504161216603</v>
      </c>
      <c r="E7" s="1">
        <v>-1924.9174410552978</v>
      </c>
      <c r="F7" s="1">
        <v>-2070.7374662340881</v>
      </c>
      <c r="G7" s="1">
        <v>-2102.0257240443229</v>
      </c>
      <c r="H7" s="1">
        <v>-2133.2051372861861</v>
      </c>
      <c r="I7" s="1">
        <v>-2151.0748729743959</v>
      </c>
      <c r="J7" s="9">
        <v>298.70940482401829</v>
      </c>
      <c r="K7" s="9">
        <v>195.69125626611731</v>
      </c>
      <c r="L7" s="9">
        <v>39.198530914604817</v>
      </c>
      <c r="M7" s="9">
        <v>-28.991516999572468</v>
      </c>
      <c r="N7" s="9">
        <v>-140.41969197337312</v>
      </c>
      <c r="O7" s="9">
        <v>-264.97121523264059</v>
      </c>
      <c r="P7" s="10">
        <v>554</v>
      </c>
      <c r="Q7" s="10">
        <v>367</v>
      </c>
      <c r="R7" s="10">
        <v>184</v>
      </c>
      <c r="S7" s="10">
        <v>142</v>
      </c>
      <c r="T7" s="10">
        <v>69</v>
      </c>
      <c r="U7" s="10">
        <v>-10</v>
      </c>
    </row>
    <row r="8" spans="1:21" ht="75" x14ac:dyDescent="0.25">
      <c r="A8" t="s">
        <v>6</v>
      </c>
      <c r="B8">
        <v>6</v>
      </c>
      <c r="C8" s="4" t="s">
        <v>20</v>
      </c>
      <c r="D8" s="1">
        <v>-604.50425965124805</v>
      </c>
      <c r="E8" s="1">
        <v>-700.09169378662114</v>
      </c>
      <c r="F8" s="1">
        <v>-829.58131404781352</v>
      </c>
      <c r="G8" s="1">
        <v>-827.10732220458976</v>
      </c>
      <c r="H8" s="1">
        <v>-833.97570629787447</v>
      </c>
      <c r="I8" s="1">
        <v>-858.38519604492171</v>
      </c>
      <c r="J8" s="9">
        <v>260.50616872837873</v>
      </c>
      <c r="K8" s="9">
        <v>173.13575849950303</v>
      </c>
      <c r="L8" s="9">
        <v>55.141974644899165</v>
      </c>
      <c r="M8" s="9">
        <v>-0.76480708718281676</v>
      </c>
      <c r="N8" s="9">
        <v>-103.85820355248461</v>
      </c>
      <c r="O8" s="9">
        <v>-233.78534662902348</v>
      </c>
      <c r="P8" s="10">
        <v>590</v>
      </c>
      <c r="Q8" s="10">
        <v>372</v>
      </c>
      <c r="R8" s="10">
        <v>170</v>
      </c>
      <c r="S8" s="10">
        <v>123</v>
      </c>
      <c r="T8" s="10">
        <v>66</v>
      </c>
      <c r="U8" s="10">
        <v>-19</v>
      </c>
    </row>
    <row r="9" spans="1:21" ht="72" x14ac:dyDescent="0.3">
      <c r="A9" t="s">
        <v>7</v>
      </c>
      <c r="B9">
        <v>7</v>
      </c>
      <c r="C9" s="4" t="s">
        <v>21</v>
      </c>
      <c r="D9" s="1">
        <v>-536.65387603533873</v>
      </c>
      <c r="E9" s="1">
        <v>-643.27464494323704</v>
      </c>
      <c r="F9" s="1">
        <v>-465.3533800964351</v>
      </c>
      <c r="G9" s="1">
        <v>-358.96221105957011</v>
      </c>
      <c r="H9" s="1">
        <v>-315.74207464599658</v>
      </c>
      <c r="I9" s="1">
        <v>-295.79016532897913</v>
      </c>
      <c r="J9" s="9">
        <v>449.48994891595885</v>
      </c>
      <c r="K9" s="9">
        <v>273.1956894712448</v>
      </c>
      <c r="L9" s="9">
        <v>278.65195059585585</v>
      </c>
      <c r="M9" s="9">
        <v>509.11354487896006</v>
      </c>
      <c r="N9" s="9">
        <v>662.25624227428398</v>
      </c>
      <c r="O9" s="9">
        <v>761.17864909267428</v>
      </c>
      <c r="P9" s="10">
        <v>621</v>
      </c>
      <c r="Q9" s="10">
        <v>363</v>
      </c>
      <c r="R9" s="10">
        <v>394</v>
      </c>
      <c r="S9" s="10">
        <v>599</v>
      </c>
      <c r="T9" s="10">
        <v>695</v>
      </c>
      <c r="U9" s="10">
        <v>756</v>
      </c>
    </row>
    <row r="10" spans="1:21" ht="57.6" x14ac:dyDescent="0.3">
      <c r="A10" t="s">
        <v>8</v>
      </c>
      <c r="B10">
        <v>8</v>
      </c>
      <c r="C10" s="4" t="s">
        <v>22</v>
      </c>
      <c r="D10" s="1">
        <v>1270.5369093357926</v>
      </c>
      <c r="E10" s="1">
        <v>1232.7912605438232</v>
      </c>
      <c r="F10" s="1">
        <v>1185.1437925624846</v>
      </c>
      <c r="G10" s="1">
        <v>1256.7585645074842</v>
      </c>
      <c r="H10" s="1">
        <v>1280.8144149668424</v>
      </c>
      <c r="I10" s="1">
        <v>1265.4660711419524</v>
      </c>
      <c r="J10" s="9">
        <v>237.9635806639194</v>
      </c>
      <c r="K10" s="9">
        <v>141.14233848261847</v>
      </c>
      <c r="L10" s="9">
        <v>54.257444027900874</v>
      </c>
      <c r="M10" s="9">
        <v>72.07671307504188</v>
      </c>
      <c r="N10" s="9">
        <v>86.532978623888084</v>
      </c>
      <c r="O10" s="9">
        <v>70.772807539457517</v>
      </c>
      <c r="P10" s="10">
        <v>288</v>
      </c>
      <c r="Q10" s="10">
        <v>176</v>
      </c>
      <c r="R10" s="10">
        <v>95</v>
      </c>
      <c r="S10" s="10">
        <v>112</v>
      </c>
      <c r="T10" s="10">
        <v>121</v>
      </c>
      <c r="U10" s="10">
        <v>95</v>
      </c>
    </row>
    <row r="11" spans="1:21" ht="115.2" x14ac:dyDescent="0.3">
      <c r="A11" t="s">
        <v>9</v>
      </c>
      <c r="B11">
        <v>9</v>
      </c>
      <c r="C11" s="4" t="s">
        <v>23</v>
      </c>
      <c r="D11" s="1">
        <v>-279.31408203124988</v>
      </c>
      <c r="E11" s="1">
        <v>-362.40501220703118</v>
      </c>
      <c r="F11" s="1">
        <v>-514.94534289550757</v>
      </c>
      <c r="G11" s="1">
        <v>-389.7693737182617</v>
      </c>
      <c r="H11" s="1">
        <v>-280.53700299072261</v>
      </c>
      <c r="I11" s="1">
        <v>-189.85386376953147</v>
      </c>
      <c r="J11" s="9">
        <v>104.68227412796023</v>
      </c>
      <c r="K11" s="9">
        <v>82.495824974060042</v>
      </c>
      <c r="L11" s="9">
        <v>39.266635854721244</v>
      </c>
      <c r="M11" s="9">
        <v>89.097817873001077</v>
      </c>
      <c r="N11" s="9">
        <v>126.70866022491464</v>
      </c>
      <c r="O11" s="9">
        <v>143.55371228218064</v>
      </c>
      <c r="P11" s="10">
        <v>133</v>
      </c>
      <c r="Q11" s="10">
        <v>112</v>
      </c>
      <c r="R11" s="10">
        <v>86</v>
      </c>
      <c r="S11" s="10">
        <v>143</v>
      </c>
      <c r="T11" s="10">
        <v>173</v>
      </c>
      <c r="U11" s="10">
        <v>172</v>
      </c>
    </row>
    <row r="12" spans="1:21" ht="100.8" x14ac:dyDescent="0.3">
      <c r="A12" t="s">
        <v>10</v>
      </c>
      <c r="B12">
        <v>10</v>
      </c>
      <c r="C12" s="4" t="s">
        <v>24</v>
      </c>
      <c r="D12" s="1">
        <v>155.89136950683599</v>
      </c>
      <c r="E12" s="1">
        <v>125.9575888671875</v>
      </c>
      <c r="F12" s="1">
        <v>142.9802927246094</v>
      </c>
      <c r="G12" s="1">
        <v>252.81143408203138</v>
      </c>
      <c r="H12" s="1">
        <v>343.50376660156257</v>
      </c>
      <c r="I12" s="1">
        <v>423.5636274414062</v>
      </c>
      <c r="J12" s="9">
        <v>68.399751348495442</v>
      </c>
      <c r="K12" s="9">
        <v>55.953317993164092</v>
      </c>
      <c r="L12" s="9">
        <v>-1.2788808593750218</v>
      </c>
      <c r="M12" s="9">
        <v>1.2313966236115448</v>
      </c>
      <c r="N12" s="9">
        <v>-5.0590143642425573</v>
      </c>
      <c r="O12" s="9">
        <v>-26.301622428894007</v>
      </c>
      <c r="P12" s="10">
        <v>106</v>
      </c>
      <c r="Q12" s="10">
        <v>93</v>
      </c>
      <c r="R12" s="10">
        <v>23</v>
      </c>
      <c r="S12" s="10">
        <v>19</v>
      </c>
      <c r="T12" s="10">
        <v>-3</v>
      </c>
      <c r="U12" s="10">
        <v>-45</v>
      </c>
    </row>
    <row r="13" spans="1:21" ht="86.4" x14ac:dyDescent="0.3">
      <c r="A13" t="s">
        <v>11</v>
      </c>
      <c r="B13">
        <v>11</v>
      </c>
      <c r="C13" s="4" t="s">
        <v>25</v>
      </c>
      <c r="D13" s="1">
        <v>1071.2167547782597</v>
      </c>
      <c r="E13" s="1">
        <v>942.86730612182691</v>
      </c>
      <c r="F13" s="1">
        <v>941.09149484634418</v>
      </c>
      <c r="G13" s="1">
        <v>983.61249346947625</v>
      </c>
      <c r="H13" s="1">
        <v>927.40068199539201</v>
      </c>
      <c r="I13" s="1">
        <v>810.29462500762929</v>
      </c>
      <c r="J13" s="9">
        <v>285.52418583714962</v>
      </c>
      <c r="K13" s="9">
        <v>180.50110811591185</v>
      </c>
      <c r="L13" s="9">
        <v>112.57943036317829</v>
      </c>
      <c r="M13" s="9">
        <v>53.059485476970622</v>
      </c>
      <c r="N13" s="9">
        <v>-92.251222829341714</v>
      </c>
      <c r="O13" s="9">
        <v>-265.97173161363571</v>
      </c>
      <c r="P13" s="10">
        <v>389</v>
      </c>
      <c r="Q13" s="10">
        <v>270</v>
      </c>
      <c r="R13" s="10">
        <v>223</v>
      </c>
      <c r="S13" s="10">
        <v>175</v>
      </c>
      <c r="T13" s="10">
        <v>47</v>
      </c>
      <c r="U13" s="10">
        <v>-76</v>
      </c>
    </row>
    <row r="14" spans="1:21" ht="28.8" x14ac:dyDescent="0.3">
      <c r="A14" t="s">
        <v>12</v>
      </c>
      <c r="B14">
        <v>12</v>
      </c>
      <c r="C14" s="4" t="s">
        <v>16</v>
      </c>
      <c r="D14" s="1">
        <v>-314.60338623046869</v>
      </c>
      <c r="E14" s="1">
        <v>-357.00273974609377</v>
      </c>
      <c r="F14" s="1">
        <v>-440.94100976562493</v>
      </c>
      <c r="G14" s="1">
        <v>-436.88859228515616</v>
      </c>
      <c r="H14" s="1">
        <v>-393.12341015625009</v>
      </c>
      <c r="I14" s="1">
        <v>-318.53661914062513</v>
      </c>
      <c r="J14" s="9">
        <v>65.001812210083017</v>
      </c>
      <c r="K14" s="9">
        <v>44.472468002319374</v>
      </c>
      <c r="L14" s="9">
        <v>49.235555664062531</v>
      </c>
      <c r="M14" s="9">
        <v>120.26998673248295</v>
      </c>
      <c r="N14" s="9">
        <v>209.26276246643056</v>
      </c>
      <c r="O14" s="9">
        <v>318.64716246032708</v>
      </c>
      <c r="P14" s="10">
        <v>80</v>
      </c>
      <c r="Q14" s="10">
        <v>59</v>
      </c>
      <c r="R14" s="10">
        <v>65</v>
      </c>
      <c r="S14" s="10">
        <v>129</v>
      </c>
      <c r="T14" s="10">
        <v>201</v>
      </c>
      <c r="U14" s="10">
        <v>290</v>
      </c>
    </row>
    <row r="15" spans="1:21" x14ac:dyDescent="0.3">
      <c r="C15" s="3"/>
    </row>
    <row r="16" spans="1:21" x14ac:dyDescent="0.3">
      <c r="C16" s="3"/>
    </row>
    <row r="17" spans="3:3" x14ac:dyDescent="0.3">
      <c r="C17" s="5"/>
    </row>
    <row r="18" spans="3:3" x14ac:dyDescent="0.3">
      <c r="C18" s="3"/>
    </row>
    <row r="19" spans="3:3" x14ac:dyDescent="0.3">
      <c r="C19" s="3"/>
    </row>
    <row r="20" spans="3:3" x14ac:dyDescent="0.3">
      <c r="C20" s="3"/>
    </row>
    <row r="21" spans="3:3" x14ac:dyDescent="0.3">
      <c r="C21" s="3"/>
    </row>
    <row r="22" spans="3:3" x14ac:dyDescent="0.3">
      <c r="C22" s="3"/>
    </row>
    <row r="23" spans="3:3" x14ac:dyDescent="0.3">
      <c r="C23" s="3"/>
    </row>
    <row r="24" spans="3:3" x14ac:dyDescent="0.3">
      <c r="C24" s="3"/>
    </row>
    <row r="25" spans="3:3" x14ac:dyDescent="0.3">
      <c r="C25" s="3"/>
    </row>
    <row r="26" spans="3:3" x14ac:dyDescent="0.3">
      <c r="C26" s="3"/>
    </row>
    <row r="27" spans="3:3" x14ac:dyDescent="0.3">
      <c r="C27" s="3"/>
    </row>
    <row r="28" spans="3:3" x14ac:dyDescent="0.3">
      <c r="C28" s="3"/>
    </row>
    <row r="29" spans="3:3" x14ac:dyDescent="0.3">
      <c r="C29" s="3"/>
    </row>
    <row r="30" spans="3:3" x14ac:dyDescent="0.3">
      <c r="C30" s="3"/>
    </row>
    <row r="31" spans="3:3" x14ac:dyDescent="0.3">
      <c r="C31" s="3"/>
    </row>
    <row r="32" spans="3:3" x14ac:dyDescent="0.3">
      <c r="C32" s="3"/>
    </row>
    <row r="33" spans="3:3" x14ac:dyDescent="0.3">
      <c r="C33" s="3"/>
    </row>
    <row r="34" spans="3:3" x14ac:dyDescent="0.3">
      <c r="C34" s="3"/>
    </row>
    <row r="35" spans="3:3" x14ac:dyDescent="0.3">
      <c r="C35" s="3"/>
    </row>
    <row r="36" spans="3:3" x14ac:dyDescent="0.3">
      <c r="C36" s="3"/>
    </row>
    <row r="37" spans="3:3" x14ac:dyDescent="0.3">
      <c r="C37" s="3"/>
    </row>
    <row r="38" spans="3:3" x14ac:dyDescent="0.3">
      <c r="C38" s="3"/>
    </row>
    <row r="39" spans="3:3" x14ac:dyDescent="0.3">
      <c r="C39" s="3"/>
    </row>
    <row r="40" spans="3:3" x14ac:dyDescent="0.3">
      <c r="C40" s="3"/>
    </row>
    <row r="41" spans="3:3" x14ac:dyDescent="0.3">
      <c r="C41" s="3"/>
    </row>
    <row r="42" spans="3:3" x14ac:dyDescent="0.3">
      <c r="C42" s="3"/>
    </row>
    <row r="43" spans="3:3" x14ac:dyDescent="0.3">
      <c r="C43" s="3"/>
    </row>
    <row r="44" spans="3:3" x14ac:dyDescent="0.3">
      <c r="C44" s="3"/>
    </row>
    <row r="45" spans="3:3" x14ac:dyDescent="0.3">
      <c r="C45" s="3"/>
    </row>
    <row r="46" spans="3:3" x14ac:dyDescent="0.3">
      <c r="C46" s="3"/>
    </row>
    <row r="47" spans="3:3" x14ac:dyDescent="0.3">
      <c r="C47" s="3"/>
    </row>
  </sheetData>
  <mergeCells count="3">
    <mergeCell ref="D1:I1"/>
    <mergeCell ref="J1:O1"/>
    <mergeCell ref="P1:U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A9.2-5</vt:lpstr>
      <vt:lpstr>Daten z. Schaubild A9.2-5</vt:lpstr>
      <vt:lpstr>'Schaubild A9.2-5'!Druckbereich</vt:lpstr>
    </vt:vector>
  </TitlesOfParts>
  <Company>Bundesagentur für Arbeit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theina</dc:creator>
  <cp:lastModifiedBy>friedrich</cp:lastModifiedBy>
  <cp:lastPrinted>2014-02-10T13:51:36Z</cp:lastPrinted>
  <dcterms:created xsi:type="dcterms:W3CDTF">2010-09-06T08:37:44Z</dcterms:created>
  <dcterms:modified xsi:type="dcterms:W3CDTF">2014-03-04T15:36:12Z</dcterms:modified>
</cp:coreProperties>
</file>