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DieseArbeitsmappe"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A10.2_korr_10_03\"/>
    </mc:Choice>
  </mc:AlternateContent>
  <bookViews>
    <workbookView xWindow="0" yWindow="0" windowWidth="28800" windowHeight="12300"/>
  </bookViews>
  <sheets>
    <sheet name="A10.2 Schaubild 2" sheetId="10" r:id="rId1"/>
    <sheet name="Daten z. Schaubild A10.2-2" sheetId="1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<sst xmlns="http://schemas.openxmlformats.org/spreadsheetml/2006/main" count="29" uniqueCount="29">
  <si>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</si>
  <si>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</si>
  <si>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</si>
  <si>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</si>
  <si>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</si>
  <si>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</si>
  <si>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</si>
  <si>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</si>
  <si>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</si>
  <si>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</si>
  <si>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</si>
  <si>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</si>
  <si>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</si>
  <si>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</si>
  <si>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</si>
  <si>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</si>
  <si>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QuBe-Basisprojektion</t>
  </si>
  <si>
    <t>BMAS-Prognose</t>
  </si>
  <si>
    <t>QuBe-Basisprojektion: Saldo</t>
  </si>
  <si>
    <t>QuBe-Basisprojektion: Arbeitplatzaufbau</t>
  </si>
  <si>
    <t>QuBe-Basisprojektion: Arbeitsplatzabbau</t>
  </si>
  <si>
    <t>BMAS-Prognose: Saldo</t>
  </si>
  <si>
    <t>BMAS-Prognose: Arbeitplatzaufbau</t>
  </si>
  <si>
    <t>BMAS-Prognose: Arbeitsplatzabbau</t>
  </si>
  <si>
    <t>Arbeitsplatzauf- und abbau zwischen 2018 und 2035 nach Bundesländern</t>
  </si>
  <si>
    <t>Schaubild A10.2-2: Auf- und Abbau an Arbeitsplätzen nach 37 Branchen und 37 Berufshauptgruppen von 2018 bis 2035 in QuBe-Basisprojektion und Szenario Digitalisierte Arbeitswelt nach Bundesländern</t>
  </si>
  <si>
    <t>Digitalisierte Arbeitswelt - QuBe-Basisprojektion</t>
  </si>
  <si>
    <r>
      <rPr>
        <u/>
        <sz val="11"/>
        <color theme="1"/>
        <rFont val="Arial"/>
        <family val="2"/>
      </rPr>
      <t>Lesebeispiel:</t>
    </r>
    <r>
      <rPr>
        <sz val="11"/>
        <color theme="1"/>
        <rFont val="Arial"/>
        <family val="2"/>
      </rPr>
      <t xml:space="preserve"> Im Bundesland Berlin werden im Jahr 2035 in der QuBe-Basisprojektion ca. 4,4% der Arbeitsplätze aus dem Jahr 2018 nicht mehr vorhanden sein, hingegen werden ca. 11,9% der Arbeitsplätze im Verlgeich zum Jahr 2018 hinzukommen. Im Szenario Digitalisierte Arbeitswelt ist der Auf- und Abbau noch größer. In Summe werden in Berlin im Jahr 2035 im Szenario Digitalisierte Arbeitswelt aber 0,06% mehr Arbeitsplätze entstehen als in der QuBe-Basisprojektion.</t>
    </r>
  </si>
  <si>
    <t>Quelle: QuBe-Projekt, fünfte Welle, Basisprojektion und Szenario Digitalisierte Arbeitswelt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</si>
</sst>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Arial"/>
      <family val="2"/>
    </font>
    <font>
      <sz val="11"/>
      <color theme="1"/>
      <name val="Arial"/>
      <family val="2"/>
    </font>
    <font>
      <sz val="10"/>
      <name val="Arial"/>
      <family val="2"/>
    </font>
    <font>
      <sz val="14"/>
      <color rgb="FF000000"/>
      <name val="Calibri"/>
      <family val="2"/>
    </font>
    <font>
      <sz val="11"/>
      <color theme="1"/>
      <name val="Calibri"/>
      <family val="2"/>
    </font>
    <font>
      <u/>
      <sz val="11"/>
      <color theme="1"/>
      <name val="Arial"/>
      <family val="2"/>
    </font>
    <font>
      <b/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2F2F2"/>
        <bgColor rgb="FF000000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2" fillId="0" borderId="0"/>
  </cellStyleXfs>
  <cellXfs count="17">
    <xf numFmtId="0" fontId="0" fillId="0" borderId="0" xfId="0"/>
    <xf numFmtId="0" fontId="3" fillId="2" borderId="0" xfId="0" applyFont="1" applyFill="1" applyBorder="1"/>
    <xf numFmtId="0" fontId="4" fillId="2" borderId="0" xfId="0" applyFont="1" applyFill="1" applyBorder="1"/>
    <xf numFmtId="0" fontId="4" fillId="0" borderId="0" xfId="0" applyFont="1" applyFill="1" applyBorder="1"/>
    <xf numFmtId="0" fontId="2" fillId="0" borderId="0" xfId="2" applyFont="1" applyFill="1" applyBorder="1" applyAlignment="1">
      <alignment horizontal="center"/>
    </xf>
    <xf numFmtId="0" fontId="4" fillId="0" borderId="0" xfId="0" applyFont="1" applyFill="1" applyBorder="1" applyAlignment="1">
      <alignment horizontal="left" vertical="center"/>
    </xf>
    <xf numFmtId="0" fontId="2" fillId="0" borderId="0" xfId="2" applyFont="1" applyFill="1" applyBorder="1" applyAlignment="1">
      <alignment horizontal="center" vertical="center"/>
    </xf>
    <xf numFmtId="0" fontId="2" fillId="0" borderId="0" xfId="2" applyFont="1" applyFill="1" applyBorder="1" applyAlignment="1">
      <alignment horizontal="left" vertical="center"/>
    </xf>
    <xf numFmtId="10" fontId="4" fillId="0" borderId="0" xfId="1" applyNumberFormat="1" applyFont="1" applyFill="1" applyBorder="1"/>
    <xf numFmtId="0" fontId="0" fillId="0" borderId="0" xfId="0" applyAlignment="1">
      <alignment horizontal="center"/>
    </xf>
    <xf numFmtId="2" fontId="4" fillId="0" borderId="0" xfId="1" applyNumberFormat="1" applyFont="1" applyFill="1" applyBorder="1"/>
    <xf numFmtId="0" fontId="0" fillId="0" borderId="0" xfId="0" applyAlignment="1">
      <alignment horizontal="left" wrapText="1"/>
    </xf>
    <xf numFmtId="0" fontId="6" fillId="0" borderId="0" xfId="0" applyFont="1" applyAlignment="1">
      <alignment wrapText="1"/>
    </xf>
    <xf numFmtId="0" fontId="0" fillId="0" borderId="0" xfId="0" applyAlignment="1">
      <alignment horizontal="center"/>
    </xf>
    <xf numFmtId="0" fontId="2" fillId="0" borderId="0" xfId="2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/>
    </xf>
    <xf numFmtId="0" fontId="2" fillId="0" borderId="0" xfId="2" applyFont="1" applyFill="1" applyBorder="1" applyAlignment="1">
      <alignment horizontal="center" vertical="center"/>
    </xf>
  </cellXfs>
  <cellStyles count="3">
    <cellStyle name="Prozent" xfId="1" builtinId="5"/>
    <cellStyle name="Standard" xfId="0" builtinId="0"/>
    <cellStyle name="Standard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105059879138761"/>
          <c:y val="4.8694595610381461E-2"/>
          <c:w val="0.68274699056291621"/>
          <c:h val="0.4977056574385863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'Daten z. Schaubild A10.2-2'!$E$7</c:f>
              <c:strCache>
                <c:ptCount val="1"/>
                <c:pt idx="0">
                  <c:v>QuBe-Basisprojektion: Arbeitplatzaufbau</c:v>
                </c:pt>
              </c:strCache>
            </c:strRef>
          </c:tx>
          <c:spPr>
            <a:solidFill>
              <a:srgbClr val="0070C0"/>
            </a:solidFill>
            <a:ln w="25400">
              <a:noFill/>
            </a:ln>
            <a:effectLst/>
          </c:spPr>
          <c:invertIfNegative val="0"/>
          <c:dPt>
            <c:idx val="1"/>
            <c:invertIfNegative val="0"/>
            <c:bubble3D val="0"/>
            <c:spPr>
              <a:solidFill>
                <a:schemeClr val="accent2"/>
              </a:solidFill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381-41C4-886A-57A199FD2D44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2"/>
              </a:solidFill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381-41C4-886A-57A199FD2D44}"/>
              </c:ext>
            </c:extLst>
          </c:dPt>
          <c:dPt>
            <c:idx val="7"/>
            <c:invertIfNegative val="0"/>
            <c:bubble3D val="0"/>
            <c:spPr>
              <a:solidFill>
                <a:schemeClr val="accent2"/>
              </a:solidFill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381-41C4-886A-57A199FD2D44}"/>
              </c:ext>
            </c:extLst>
          </c:dPt>
          <c:dPt>
            <c:idx val="10"/>
            <c:invertIfNegative val="0"/>
            <c:bubble3D val="0"/>
            <c:spPr>
              <a:solidFill>
                <a:schemeClr val="accent2"/>
              </a:solidFill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381-41C4-886A-57A199FD2D44}"/>
              </c:ext>
            </c:extLst>
          </c:dPt>
          <c:dPt>
            <c:idx val="13"/>
            <c:invertIfNegative val="0"/>
            <c:bubble3D val="0"/>
            <c:spPr>
              <a:solidFill>
                <a:schemeClr val="accent2"/>
              </a:solidFill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8381-41C4-886A-57A199FD2D44}"/>
              </c:ext>
            </c:extLst>
          </c:dPt>
          <c:dPt>
            <c:idx val="16"/>
            <c:invertIfNegative val="0"/>
            <c:bubble3D val="0"/>
            <c:spPr>
              <a:solidFill>
                <a:schemeClr val="accent2"/>
              </a:solidFill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8381-41C4-886A-57A199FD2D44}"/>
              </c:ext>
            </c:extLst>
          </c:dPt>
          <c:dPt>
            <c:idx val="19"/>
            <c:invertIfNegative val="0"/>
            <c:bubble3D val="0"/>
            <c:spPr>
              <a:solidFill>
                <a:schemeClr val="accent2"/>
              </a:solidFill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8381-41C4-886A-57A199FD2D44}"/>
              </c:ext>
            </c:extLst>
          </c:dPt>
          <c:dPt>
            <c:idx val="22"/>
            <c:invertIfNegative val="0"/>
            <c:bubble3D val="0"/>
            <c:spPr>
              <a:solidFill>
                <a:schemeClr val="accent2"/>
              </a:solidFill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F-8381-41C4-886A-57A199FD2D44}"/>
              </c:ext>
            </c:extLst>
          </c:dPt>
          <c:dPt>
            <c:idx val="25"/>
            <c:invertIfNegative val="0"/>
            <c:bubble3D val="0"/>
            <c:spPr>
              <a:solidFill>
                <a:schemeClr val="accent2"/>
              </a:solidFill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8381-41C4-886A-57A199FD2D44}"/>
              </c:ext>
            </c:extLst>
          </c:dPt>
          <c:dPt>
            <c:idx val="28"/>
            <c:invertIfNegative val="0"/>
            <c:bubble3D val="0"/>
            <c:spPr>
              <a:solidFill>
                <a:schemeClr val="accent2"/>
              </a:solidFill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8381-41C4-886A-57A199FD2D44}"/>
              </c:ext>
            </c:extLst>
          </c:dPt>
          <c:dPt>
            <c:idx val="31"/>
            <c:invertIfNegative val="0"/>
            <c:bubble3D val="0"/>
            <c:spPr>
              <a:solidFill>
                <a:schemeClr val="accent2"/>
              </a:solidFill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8381-41C4-886A-57A199FD2D44}"/>
              </c:ext>
            </c:extLst>
          </c:dPt>
          <c:dPt>
            <c:idx val="34"/>
            <c:invertIfNegative val="0"/>
            <c:bubble3D val="0"/>
            <c:spPr>
              <a:solidFill>
                <a:schemeClr val="accent2"/>
              </a:solidFill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7-8381-41C4-886A-57A199FD2D44}"/>
              </c:ext>
            </c:extLst>
          </c:dPt>
          <c:dPt>
            <c:idx val="37"/>
            <c:invertIfNegative val="0"/>
            <c:bubble3D val="0"/>
            <c:spPr>
              <a:solidFill>
                <a:schemeClr val="accent2"/>
              </a:solidFill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9-8381-41C4-886A-57A199FD2D44}"/>
              </c:ext>
            </c:extLst>
          </c:dPt>
          <c:dPt>
            <c:idx val="40"/>
            <c:invertIfNegative val="0"/>
            <c:bubble3D val="0"/>
            <c:spPr>
              <a:solidFill>
                <a:schemeClr val="accent2"/>
              </a:solidFill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B-8381-41C4-886A-57A199FD2D44}"/>
              </c:ext>
            </c:extLst>
          </c:dPt>
          <c:dPt>
            <c:idx val="43"/>
            <c:invertIfNegative val="0"/>
            <c:bubble3D val="0"/>
            <c:spPr>
              <a:solidFill>
                <a:schemeClr val="accent2"/>
              </a:solidFill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D-8381-41C4-886A-57A199FD2D44}"/>
              </c:ext>
            </c:extLst>
          </c:dPt>
          <c:dPt>
            <c:idx val="46"/>
            <c:invertIfNegative val="0"/>
            <c:bubble3D val="0"/>
            <c:spPr>
              <a:solidFill>
                <a:schemeClr val="accent2"/>
              </a:solidFill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F-8381-41C4-886A-57A199FD2D44}"/>
              </c:ext>
            </c:extLst>
          </c:dPt>
          <c:cat>
            <c:strRef>
              <c:f>'Daten z. Schaubild A10.2-2'!$C$8:$C$54</c:f>
              <c:strCache>
                <c:ptCount val="46"/>
                <c:pt idx="0">
                  <c:v>Baden-Württemberg</c:v>
                </c:pt>
                <c:pt idx="3">
                  <c:v>Bayern</c:v>
                </c:pt>
                <c:pt idx="6">
                  <c:v>Berlin</c:v>
                </c:pt>
                <c:pt idx="9">
                  <c:v>Brandenburg</c:v>
                </c:pt>
                <c:pt idx="12">
                  <c:v>Bremen</c:v>
                </c:pt>
                <c:pt idx="15">
                  <c:v>Hamburg</c:v>
                </c:pt>
                <c:pt idx="18">
                  <c:v>Hessen</c:v>
                </c:pt>
                <c:pt idx="21">
                  <c:v>Mecklenburg-Vorpommern</c:v>
                </c:pt>
                <c:pt idx="24">
                  <c:v>Niedersachsen</c:v>
                </c:pt>
                <c:pt idx="27">
                  <c:v>Nordrhein-Westfalen</c:v>
                </c:pt>
                <c:pt idx="30">
                  <c:v>Rheinland-Pfalz</c:v>
                </c:pt>
                <c:pt idx="33">
                  <c:v>Saarland</c:v>
                </c:pt>
                <c:pt idx="36">
                  <c:v>Sachsen</c:v>
                </c:pt>
                <c:pt idx="39">
                  <c:v>Sachsen-Anhalt</c:v>
                </c:pt>
                <c:pt idx="42">
                  <c:v>Schleswig-Holstein</c:v>
                </c:pt>
                <c:pt idx="45">
                  <c:v>Thüringen</c:v>
                </c:pt>
              </c:strCache>
            </c:strRef>
          </c:cat>
          <c:val>
            <c:numRef>
              <c:f>'Daten z. Schaubild A10.2-2'!$E$8:$E$54</c:f>
              <c:numCache>
                <c:formatCode>0.00%</c:formatCode>
                <c:ptCount val="47"/>
                <c:pt idx="0">
                  <c:v>7.8108568128967076E-2</c:v>
                </c:pt>
                <c:pt idx="1">
                  <c:v>7.8647998213436973E-2</c:v>
                </c:pt>
                <c:pt idx="3">
                  <c:v>7.7651112734322153E-2</c:v>
                </c:pt>
                <c:pt idx="4">
                  <c:v>8.1009023840174263E-2</c:v>
                </c:pt>
                <c:pt idx="6">
                  <c:v>0.10872025873723087</c:v>
                </c:pt>
                <c:pt idx="7">
                  <c:v>0.11352709116591017</c:v>
                </c:pt>
                <c:pt idx="9">
                  <c:v>3.2465035833547796E-2</c:v>
                </c:pt>
                <c:pt idx="10">
                  <c:v>3.5744415267951177E-2</c:v>
                </c:pt>
                <c:pt idx="12">
                  <c:v>5.1768920309577311E-2</c:v>
                </c:pt>
                <c:pt idx="13">
                  <c:v>5.4187403436578199E-2</c:v>
                </c:pt>
                <c:pt idx="15">
                  <c:v>9.3691512279036604E-2</c:v>
                </c:pt>
                <c:pt idx="16">
                  <c:v>9.9422379750168807E-2</c:v>
                </c:pt>
                <c:pt idx="18">
                  <c:v>8.470643650520332E-2</c:v>
                </c:pt>
                <c:pt idx="19">
                  <c:v>8.4263669952376052E-2</c:v>
                </c:pt>
                <c:pt idx="21">
                  <c:v>3.7750265879984743E-2</c:v>
                </c:pt>
                <c:pt idx="22">
                  <c:v>3.9065676180478064E-2</c:v>
                </c:pt>
                <c:pt idx="24">
                  <c:v>5.3420312347767084E-2</c:v>
                </c:pt>
                <c:pt idx="25">
                  <c:v>5.3388316186591865E-2</c:v>
                </c:pt>
                <c:pt idx="27">
                  <c:v>5.9796955499486659E-2</c:v>
                </c:pt>
                <c:pt idx="28">
                  <c:v>6.0823244692558627E-2</c:v>
                </c:pt>
                <c:pt idx="30">
                  <c:v>5.0313462434838009E-2</c:v>
                </c:pt>
                <c:pt idx="31">
                  <c:v>4.9475053080207256E-2</c:v>
                </c:pt>
                <c:pt idx="33">
                  <c:v>4.3961776923367522E-2</c:v>
                </c:pt>
                <c:pt idx="34">
                  <c:v>4.461307186913864E-2</c:v>
                </c:pt>
                <c:pt idx="36">
                  <c:v>2.2304790831538385E-2</c:v>
                </c:pt>
                <c:pt idx="37">
                  <c:v>2.4939253015930325E-2</c:v>
                </c:pt>
                <c:pt idx="39">
                  <c:v>1.1499778296000719E-2</c:v>
                </c:pt>
                <c:pt idx="40">
                  <c:v>1.2596520621117045E-2</c:v>
                </c:pt>
                <c:pt idx="42">
                  <c:v>4.2616657422237386E-2</c:v>
                </c:pt>
                <c:pt idx="43">
                  <c:v>4.2711243935822985E-2</c:v>
                </c:pt>
                <c:pt idx="45">
                  <c:v>1.5960097530532548E-2</c:v>
                </c:pt>
                <c:pt idx="46">
                  <c:v>1.7568538312236308E-2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0-8381-41C4-886A-57A199FD2D44}"/>
            </c:ext>
          </c:extLst>
        </c:ser>
        <c:ser>
          <c:idx val="4"/>
          <c:order val="1"/>
          <c:tx>
            <c:strRef>
              <c:f>'Daten z. Schaubild A10.2-2'!$I$7</c:f>
              <c:strCache>
                <c:ptCount val="1"/>
                <c:pt idx="0">
                  <c:v>BMAS-Prognose: Arbeitplatzaufbau</c:v>
                </c:pt>
              </c:strCache>
            </c:strRef>
          </c:tx>
          <c:spPr>
            <a:solidFill>
              <a:schemeClr val="accent2"/>
            </a:solidFill>
            <a:ln w="25400">
              <a:noFill/>
            </a:ln>
            <a:effectLst/>
          </c:spPr>
          <c:invertIfNegative val="0"/>
          <c:cat>
            <c:strRef>
              <c:f>'Daten z. Schaubild A10.2-2'!$C$8:$C$54</c:f>
              <c:strCache>
                <c:ptCount val="46"/>
                <c:pt idx="0">
                  <c:v>Baden-Württemberg</c:v>
                </c:pt>
                <c:pt idx="3">
                  <c:v>Bayern</c:v>
                </c:pt>
                <c:pt idx="6">
                  <c:v>Berlin</c:v>
                </c:pt>
                <c:pt idx="9">
                  <c:v>Brandenburg</c:v>
                </c:pt>
                <c:pt idx="12">
                  <c:v>Bremen</c:v>
                </c:pt>
                <c:pt idx="15">
                  <c:v>Hamburg</c:v>
                </c:pt>
                <c:pt idx="18">
                  <c:v>Hessen</c:v>
                </c:pt>
                <c:pt idx="21">
                  <c:v>Mecklenburg-Vorpommern</c:v>
                </c:pt>
                <c:pt idx="24">
                  <c:v>Niedersachsen</c:v>
                </c:pt>
                <c:pt idx="27">
                  <c:v>Nordrhein-Westfalen</c:v>
                </c:pt>
                <c:pt idx="30">
                  <c:v>Rheinland-Pfalz</c:v>
                </c:pt>
                <c:pt idx="33">
                  <c:v>Saarland</c:v>
                </c:pt>
                <c:pt idx="36">
                  <c:v>Sachsen</c:v>
                </c:pt>
                <c:pt idx="39">
                  <c:v>Sachsen-Anhalt</c:v>
                </c:pt>
                <c:pt idx="42">
                  <c:v>Schleswig-Holstein</c:v>
                </c:pt>
                <c:pt idx="45">
                  <c:v>Thüringen</c:v>
                </c:pt>
              </c:strCache>
            </c:strRef>
          </c:cat>
          <c:val>
            <c:numRef>
              <c:f>'Daten z. Schaubild A10.2-2'!$I$8:$I$54</c:f>
              <c:numCache>
                <c:formatCode>General</c:formatCode>
                <c:ptCount val="47"/>
              </c:numCache>
            </c:numRef>
          </c:val>
          <c:extLst>
            <c:ext xmlns:c16="http://schemas.microsoft.com/office/drawing/2014/chart" uri="{C3380CC4-5D6E-409C-BE32-E72D297353CC}">
              <c16:uniqueId val="{00000021-8381-41C4-886A-57A199FD2D44}"/>
            </c:ext>
          </c:extLst>
        </c:ser>
        <c:ser>
          <c:idx val="2"/>
          <c:order val="2"/>
          <c:tx>
            <c:strRef>
              <c:f>'Daten z. Schaubild A10.2-2'!$F$7</c:f>
              <c:strCache>
                <c:ptCount val="1"/>
                <c:pt idx="0">
                  <c:v>QuBe-Basisprojektion: Arbeitsplatzabbau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1"/>
            <c:invertIfNegative val="0"/>
            <c:bubble3D val="0"/>
            <c:spPr>
              <a:solidFill>
                <a:schemeClr val="accent2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3-8381-41C4-886A-57A199FD2D44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2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5-8381-41C4-886A-57A199FD2D44}"/>
              </c:ext>
            </c:extLst>
          </c:dPt>
          <c:dPt>
            <c:idx val="7"/>
            <c:invertIfNegative val="0"/>
            <c:bubble3D val="0"/>
            <c:spPr>
              <a:solidFill>
                <a:schemeClr val="accent2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7-8381-41C4-886A-57A199FD2D44}"/>
              </c:ext>
            </c:extLst>
          </c:dPt>
          <c:dPt>
            <c:idx val="10"/>
            <c:invertIfNegative val="0"/>
            <c:bubble3D val="0"/>
            <c:spPr>
              <a:solidFill>
                <a:schemeClr val="accent2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9-8381-41C4-886A-57A199FD2D44}"/>
              </c:ext>
            </c:extLst>
          </c:dPt>
          <c:dPt>
            <c:idx val="13"/>
            <c:invertIfNegative val="0"/>
            <c:bubble3D val="0"/>
            <c:spPr>
              <a:solidFill>
                <a:schemeClr val="accent2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B-8381-41C4-886A-57A199FD2D44}"/>
              </c:ext>
            </c:extLst>
          </c:dPt>
          <c:dPt>
            <c:idx val="16"/>
            <c:invertIfNegative val="0"/>
            <c:bubble3D val="0"/>
            <c:spPr>
              <a:solidFill>
                <a:schemeClr val="accent2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D-8381-41C4-886A-57A199FD2D44}"/>
              </c:ext>
            </c:extLst>
          </c:dPt>
          <c:dPt>
            <c:idx val="19"/>
            <c:invertIfNegative val="0"/>
            <c:bubble3D val="0"/>
            <c:spPr>
              <a:solidFill>
                <a:schemeClr val="accent2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F-8381-41C4-886A-57A199FD2D44}"/>
              </c:ext>
            </c:extLst>
          </c:dPt>
          <c:dPt>
            <c:idx val="22"/>
            <c:invertIfNegative val="0"/>
            <c:bubble3D val="0"/>
            <c:spPr>
              <a:solidFill>
                <a:schemeClr val="accent2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31-8381-41C4-886A-57A199FD2D44}"/>
              </c:ext>
            </c:extLst>
          </c:dPt>
          <c:dPt>
            <c:idx val="25"/>
            <c:invertIfNegative val="0"/>
            <c:bubble3D val="0"/>
            <c:spPr>
              <a:solidFill>
                <a:schemeClr val="accent2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33-8381-41C4-886A-57A199FD2D44}"/>
              </c:ext>
            </c:extLst>
          </c:dPt>
          <c:dPt>
            <c:idx val="28"/>
            <c:invertIfNegative val="0"/>
            <c:bubble3D val="0"/>
            <c:spPr>
              <a:solidFill>
                <a:schemeClr val="accent2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35-8381-41C4-886A-57A199FD2D44}"/>
              </c:ext>
            </c:extLst>
          </c:dPt>
          <c:dPt>
            <c:idx val="31"/>
            <c:invertIfNegative val="0"/>
            <c:bubble3D val="0"/>
            <c:spPr>
              <a:solidFill>
                <a:schemeClr val="accent2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37-8381-41C4-886A-57A199FD2D44}"/>
              </c:ext>
            </c:extLst>
          </c:dPt>
          <c:dPt>
            <c:idx val="34"/>
            <c:invertIfNegative val="0"/>
            <c:bubble3D val="0"/>
            <c:spPr>
              <a:solidFill>
                <a:schemeClr val="accent2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39-8381-41C4-886A-57A199FD2D44}"/>
              </c:ext>
            </c:extLst>
          </c:dPt>
          <c:dPt>
            <c:idx val="37"/>
            <c:invertIfNegative val="0"/>
            <c:bubble3D val="0"/>
            <c:spPr>
              <a:solidFill>
                <a:schemeClr val="accent2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3B-8381-41C4-886A-57A199FD2D44}"/>
              </c:ext>
            </c:extLst>
          </c:dPt>
          <c:dPt>
            <c:idx val="40"/>
            <c:invertIfNegative val="0"/>
            <c:bubble3D val="0"/>
            <c:spPr>
              <a:solidFill>
                <a:schemeClr val="accent2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3D-8381-41C4-886A-57A199FD2D44}"/>
              </c:ext>
            </c:extLst>
          </c:dPt>
          <c:dPt>
            <c:idx val="43"/>
            <c:invertIfNegative val="0"/>
            <c:bubble3D val="0"/>
            <c:spPr>
              <a:solidFill>
                <a:schemeClr val="accent2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3F-8381-41C4-886A-57A199FD2D44}"/>
              </c:ext>
            </c:extLst>
          </c:dPt>
          <c:dPt>
            <c:idx val="46"/>
            <c:invertIfNegative val="0"/>
            <c:bubble3D val="0"/>
            <c:spPr>
              <a:solidFill>
                <a:schemeClr val="accent2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41-8381-41C4-886A-57A199FD2D44}"/>
              </c:ext>
            </c:extLst>
          </c:dPt>
          <c:cat>
            <c:strRef>
              <c:f>'Daten z. Schaubild A10.2-2'!$C$8:$C$54</c:f>
              <c:strCache>
                <c:ptCount val="46"/>
                <c:pt idx="0">
                  <c:v>Baden-Württemberg</c:v>
                </c:pt>
                <c:pt idx="3">
                  <c:v>Bayern</c:v>
                </c:pt>
                <c:pt idx="6">
                  <c:v>Berlin</c:v>
                </c:pt>
                <c:pt idx="9">
                  <c:v>Brandenburg</c:v>
                </c:pt>
                <c:pt idx="12">
                  <c:v>Bremen</c:v>
                </c:pt>
                <c:pt idx="15">
                  <c:v>Hamburg</c:v>
                </c:pt>
                <c:pt idx="18">
                  <c:v>Hessen</c:v>
                </c:pt>
                <c:pt idx="21">
                  <c:v>Mecklenburg-Vorpommern</c:v>
                </c:pt>
                <c:pt idx="24">
                  <c:v>Niedersachsen</c:v>
                </c:pt>
                <c:pt idx="27">
                  <c:v>Nordrhein-Westfalen</c:v>
                </c:pt>
                <c:pt idx="30">
                  <c:v>Rheinland-Pfalz</c:v>
                </c:pt>
                <c:pt idx="33">
                  <c:v>Saarland</c:v>
                </c:pt>
                <c:pt idx="36">
                  <c:v>Sachsen</c:v>
                </c:pt>
                <c:pt idx="39">
                  <c:v>Sachsen-Anhalt</c:v>
                </c:pt>
                <c:pt idx="42">
                  <c:v>Schleswig-Holstein</c:v>
                </c:pt>
                <c:pt idx="45">
                  <c:v>Thüringen</c:v>
                </c:pt>
              </c:strCache>
            </c:strRef>
          </c:cat>
          <c:val>
            <c:numRef>
              <c:f>'Daten z. Schaubild A10.2-2'!$F$8:$F$54</c:f>
              <c:numCache>
                <c:formatCode>0.00%</c:formatCode>
                <c:ptCount val="47"/>
                <c:pt idx="0">
                  <c:v>-5.6266440597450465E-2</c:v>
                </c:pt>
                <c:pt idx="1">
                  <c:v>-5.9674679397805928E-2</c:v>
                </c:pt>
                <c:pt idx="3">
                  <c:v>-5.224318301627702E-2</c:v>
                </c:pt>
                <c:pt idx="4">
                  <c:v>-6.1366121522793707E-2</c:v>
                </c:pt>
                <c:pt idx="6">
                  <c:v>-4.3530678668718181E-2</c:v>
                </c:pt>
                <c:pt idx="7">
                  <c:v>-4.7770939596827343E-2</c:v>
                </c:pt>
                <c:pt idx="9">
                  <c:v>-0.13993376710797256</c:v>
                </c:pt>
                <c:pt idx="10">
                  <c:v>-0.14965846531903162</c:v>
                </c:pt>
                <c:pt idx="12">
                  <c:v>-6.986209727987451E-2</c:v>
                </c:pt>
                <c:pt idx="13">
                  <c:v>-8.2927028512368509E-2</c:v>
                </c:pt>
                <c:pt idx="15">
                  <c:v>-5.3261936653328373E-2</c:v>
                </c:pt>
                <c:pt idx="16">
                  <c:v>-6.5966243223226959E-2</c:v>
                </c:pt>
                <c:pt idx="18">
                  <c:v>-5.8650454937700318E-2</c:v>
                </c:pt>
                <c:pt idx="19">
                  <c:v>-6.6418003345723065E-2</c:v>
                </c:pt>
                <c:pt idx="21">
                  <c:v>-0.1344498531354546</c:v>
                </c:pt>
                <c:pt idx="22">
                  <c:v>-0.14701171004624788</c:v>
                </c:pt>
                <c:pt idx="24">
                  <c:v>-7.5197546823555728E-2</c:v>
                </c:pt>
                <c:pt idx="25">
                  <c:v>-8.5768808940957647E-2</c:v>
                </c:pt>
                <c:pt idx="27">
                  <c:v>-6.9720565031627282E-2</c:v>
                </c:pt>
                <c:pt idx="28">
                  <c:v>-7.8305255838417492E-2</c:v>
                </c:pt>
                <c:pt idx="30">
                  <c:v>-7.0952320622774664E-2</c:v>
                </c:pt>
                <c:pt idx="31">
                  <c:v>-7.7679809124028554E-2</c:v>
                </c:pt>
                <c:pt idx="33">
                  <c:v>-9.3208700871649411E-2</c:v>
                </c:pt>
                <c:pt idx="34">
                  <c:v>-0.10200348895511942</c:v>
                </c:pt>
                <c:pt idx="36">
                  <c:v>-0.13038291442329167</c:v>
                </c:pt>
                <c:pt idx="37">
                  <c:v>-0.13930548613110863</c:v>
                </c:pt>
                <c:pt idx="39">
                  <c:v>-0.16788591535508487</c:v>
                </c:pt>
                <c:pt idx="40">
                  <c:v>-0.1801723610937267</c:v>
                </c:pt>
                <c:pt idx="42">
                  <c:v>-7.3085834379985129E-2</c:v>
                </c:pt>
                <c:pt idx="43">
                  <c:v>-8.1383505661003941E-2</c:v>
                </c:pt>
                <c:pt idx="45">
                  <c:v>-0.16130970233094497</c:v>
                </c:pt>
                <c:pt idx="46">
                  <c:v>-0.17264678900996158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42-8381-41C4-886A-57A199FD2D44}"/>
            </c:ext>
          </c:extLst>
        </c:ser>
        <c:ser>
          <c:idx val="5"/>
          <c:order val="3"/>
          <c:tx>
            <c:strRef>
              <c:f>'Daten z. Schaubild A10.2-2'!$J$7</c:f>
              <c:strCache>
                <c:ptCount val="1"/>
                <c:pt idx="0">
                  <c:v>BMAS-Prognose: Arbeitsplatzabbau</c:v>
                </c:pt>
              </c:strCache>
            </c:strRef>
          </c:tx>
          <c:spPr>
            <a:solidFill>
              <a:schemeClr val="accent2">
                <a:lumMod val="60000"/>
                <a:lumOff val="40000"/>
              </a:schemeClr>
            </a:solidFill>
            <a:ln w="25400">
              <a:noFill/>
            </a:ln>
            <a:effectLst/>
          </c:spPr>
          <c:invertIfNegative val="0"/>
          <c:cat>
            <c:strRef>
              <c:f>'Daten z. Schaubild A10.2-2'!$C$8:$C$54</c:f>
              <c:strCache>
                <c:ptCount val="46"/>
                <c:pt idx="0">
                  <c:v>Baden-Württemberg</c:v>
                </c:pt>
                <c:pt idx="3">
                  <c:v>Bayern</c:v>
                </c:pt>
                <c:pt idx="6">
                  <c:v>Berlin</c:v>
                </c:pt>
                <c:pt idx="9">
                  <c:v>Brandenburg</c:v>
                </c:pt>
                <c:pt idx="12">
                  <c:v>Bremen</c:v>
                </c:pt>
                <c:pt idx="15">
                  <c:v>Hamburg</c:v>
                </c:pt>
                <c:pt idx="18">
                  <c:v>Hessen</c:v>
                </c:pt>
                <c:pt idx="21">
                  <c:v>Mecklenburg-Vorpommern</c:v>
                </c:pt>
                <c:pt idx="24">
                  <c:v>Niedersachsen</c:v>
                </c:pt>
                <c:pt idx="27">
                  <c:v>Nordrhein-Westfalen</c:v>
                </c:pt>
                <c:pt idx="30">
                  <c:v>Rheinland-Pfalz</c:v>
                </c:pt>
                <c:pt idx="33">
                  <c:v>Saarland</c:v>
                </c:pt>
                <c:pt idx="36">
                  <c:v>Sachsen</c:v>
                </c:pt>
                <c:pt idx="39">
                  <c:v>Sachsen-Anhalt</c:v>
                </c:pt>
                <c:pt idx="42">
                  <c:v>Schleswig-Holstein</c:v>
                </c:pt>
                <c:pt idx="45">
                  <c:v>Thüringen</c:v>
                </c:pt>
              </c:strCache>
            </c:strRef>
          </c:cat>
          <c:val>
            <c:numRef>
              <c:f>'Daten z. Schaubild A10.2-2'!$J$8:$J$54</c:f>
              <c:numCache>
                <c:formatCode>General</c:formatCode>
                <c:ptCount val="47"/>
              </c:numCache>
            </c:numRef>
          </c:val>
          <c:extLst>
            <c:ext xmlns:c16="http://schemas.microsoft.com/office/drawing/2014/chart" uri="{C3380CC4-5D6E-409C-BE32-E72D297353CC}">
              <c16:uniqueId val="{00000043-8381-41C4-886A-57A199FD2D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"/>
        <c:overlap val="100"/>
        <c:axId val="139041024"/>
        <c:axId val="139043200"/>
      </c:barChart>
      <c:lineChart>
        <c:grouping val="standard"/>
        <c:varyColors val="0"/>
        <c:ser>
          <c:idx val="0"/>
          <c:order val="5"/>
          <c:tx>
            <c:strRef>
              <c:f>'Daten z. Schaubild A10.2-2'!$G$7</c:f>
              <c:strCache>
                <c:ptCount val="1"/>
                <c:pt idx="0">
                  <c:v>Digitalisierte Arbeitswelt - QuBe-Basisprojektion</c:v>
                </c:pt>
              </c:strCache>
            </c:strRef>
          </c:tx>
          <c:spPr>
            <a:ln w="28575" cap="rnd">
              <a:solidFill>
                <a:schemeClr val="tx1"/>
              </a:solidFill>
              <a:round/>
            </a:ln>
            <a:effectLst/>
          </c:spPr>
          <c:marker>
            <c:symbol val="circle"/>
            <c:size val="7"/>
            <c:spPr>
              <a:solidFill>
                <a:schemeClr val="tx1"/>
              </a:solidFill>
              <a:ln w="9525">
                <a:solidFill>
                  <a:schemeClr val="tx1"/>
                </a:solidFill>
              </a:ln>
              <a:effectLst/>
            </c:spPr>
          </c:marker>
          <c:val>
            <c:numRef>
              <c:f>'Daten z. Schaubild A10.2-2'!$G$8:$G$54</c:f>
              <c:numCache>
                <c:formatCode>0.00</c:formatCode>
                <c:ptCount val="47"/>
                <c:pt idx="0">
                  <c:v>-0.28688087158855735</c:v>
                </c:pt>
                <c:pt idx="3">
                  <c:v>-0.5765027400664573</c:v>
                </c:pt>
                <c:pt idx="6">
                  <c:v>5.6657150057014272E-2</c:v>
                </c:pt>
                <c:pt idx="9">
                  <c:v>-0.64453153900810023</c:v>
                </c:pt>
                <c:pt idx="12">
                  <c:v>-1.06464481054931</c:v>
                </c:pt>
                <c:pt idx="15">
                  <c:v>-0.69734390987663675</c:v>
                </c:pt>
                <c:pt idx="18">
                  <c:v>-0.82103149608500103</c:v>
                </c:pt>
                <c:pt idx="21">
                  <c:v>-1.1246449119030679</c:v>
                </c:pt>
                <c:pt idx="24">
                  <c:v>-1.0603258278577135</c:v>
                </c:pt>
                <c:pt idx="27">
                  <c:v>-0.75584016137182386</c:v>
                </c:pt>
                <c:pt idx="30">
                  <c:v>-0.75658978558846424</c:v>
                </c:pt>
                <c:pt idx="33">
                  <c:v>-0.81434931376988884</c:v>
                </c:pt>
                <c:pt idx="36">
                  <c:v>-0.62881095234250117</c:v>
                </c:pt>
                <c:pt idx="39">
                  <c:v>-1.1189700607536461</c:v>
                </c:pt>
                <c:pt idx="42">
                  <c:v>-0.82030847674332064</c:v>
                </c:pt>
                <c:pt idx="45">
                  <c:v>-0.97286423191116911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44-8381-41C4-886A-57A199FD2D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10933144"/>
        <c:axId val="610937080"/>
        <c:extLst>
          <c:ext xmlns:c15="http://schemas.microsoft.com/office/drawing/2012/chart" uri="{02D57815-91ED-43cb-92C2-25804820EDAC}">
            <c15:filteredLineSeries>
              <c15:ser>
                <c:idx val="3"/>
                <c:order val="4"/>
                <c:tx>
                  <c:strRef>
                    <c:extLst>
                      <c:ext uri="{02D57815-91ED-43cb-92C2-25804820EDAC}">
                        <c15:formulaRef>
                          <c15:sqref>'Daten z. Schaubild A10.2-2'!$H$7</c15:sqref>
                        </c15:formulaRef>
                      </c:ext>
                    </c:extLst>
                    <c:strCache>
                      <c:ptCount val="1"/>
                      <c:pt idx="0">
                        <c:v>BMAS-Prognose: Saldo</c:v>
                      </c:pt>
                    </c:strCache>
                  </c:strRef>
                </c:tx>
                <c:spPr>
                  <a:ln w="25400" cap="rnd">
                    <a:noFill/>
                    <a:round/>
                  </a:ln>
                  <a:effectLst/>
                </c:spPr>
                <c:marker>
                  <c:symbol val="circle"/>
                  <c:size val="5"/>
                  <c:spPr>
                    <a:solidFill>
                      <a:srgbClr val="FFFF00"/>
                    </a:solidFill>
                    <a:ln w="9525">
                      <a:noFill/>
                    </a:ln>
                    <a:effectLst/>
                  </c:spPr>
                </c:marker>
                <c:cat>
                  <c:strRef>
                    <c:extLst>
                      <c:ext uri="{02D57815-91ED-43cb-92C2-25804820EDAC}">
                        <c15:formulaRef>
                          <c15:sqref>'Daten z. Schaubild A10.2-2'!$C$8:$C$54</c15:sqref>
                        </c15:formulaRef>
                      </c:ext>
                    </c:extLst>
                    <c:strCache>
                      <c:ptCount val="46"/>
                      <c:pt idx="0">
                        <c:v>Baden-Württemberg</c:v>
                      </c:pt>
                      <c:pt idx="3">
                        <c:v>Bayern</c:v>
                      </c:pt>
                      <c:pt idx="6">
                        <c:v>Berlin</c:v>
                      </c:pt>
                      <c:pt idx="9">
                        <c:v>Brandenburg</c:v>
                      </c:pt>
                      <c:pt idx="12">
                        <c:v>Bremen</c:v>
                      </c:pt>
                      <c:pt idx="15">
                        <c:v>Hamburg</c:v>
                      </c:pt>
                      <c:pt idx="18">
                        <c:v>Hessen</c:v>
                      </c:pt>
                      <c:pt idx="21">
                        <c:v>Mecklenburg-Vorpommern</c:v>
                      </c:pt>
                      <c:pt idx="24">
                        <c:v>Niedersachsen</c:v>
                      </c:pt>
                      <c:pt idx="27">
                        <c:v>Nordrhein-Westfalen</c:v>
                      </c:pt>
                      <c:pt idx="30">
                        <c:v>Rheinland-Pfalz</c:v>
                      </c:pt>
                      <c:pt idx="33">
                        <c:v>Saarland</c:v>
                      </c:pt>
                      <c:pt idx="36">
                        <c:v>Sachsen</c:v>
                      </c:pt>
                      <c:pt idx="39">
                        <c:v>Sachsen-Anhalt</c:v>
                      </c:pt>
                      <c:pt idx="42">
                        <c:v>Schleswig-Holstein</c:v>
                      </c:pt>
                      <c:pt idx="45">
                        <c:v>Thüringen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'Daten z. Schaubild A10.2-2'!$H$8:$H$54</c15:sqref>
                        </c15:formulaRef>
                      </c:ext>
                    </c:extLst>
                    <c:numCache>
                      <c:formatCode>General</c:formatCode>
                      <c:ptCount val="47"/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45-8381-41C4-886A-57A199FD2D44}"/>
                  </c:ext>
                </c:extLst>
              </c15:ser>
            </c15:filteredLineSeries>
          </c:ext>
        </c:extLst>
      </c:lineChart>
      <c:catAx>
        <c:axId val="139041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39043200"/>
        <c:crosses val="autoZero"/>
        <c:auto val="1"/>
        <c:lblAlgn val="ctr"/>
        <c:lblOffset val="100"/>
        <c:noMultiLvlLbl val="0"/>
      </c:catAx>
      <c:valAx>
        <c:axId val="1390432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de-DE" sz="1100" baseline="0">
                    <a:latin typeface="Arial" panose="020B0604020202020204" pitchFamily="34" charset="0"/>
                    <a:cs typeface="Arial" panose="020B0604020202020204" pitchFamily="34" charset="0"/>
                  </a:rPr>
                  <a:t>2035 im Vergleich zum Jahr 2018 (</a:t>
                </a:r>
                <a:r>
                  <a:rPr lang="de-DE" sz="1100">
                    <a:latin typeface="Arial" panose="020B0604020202020204" pitchFamily="34" charset="0"/>
                    <a:cs typeface="Arial" panose="020B0604020202020204" pitchFamily="34" charset="0"/>
                  </a:rPr>
                  <a:t>in %)</a:t>
                </a:r>
              </a:p>
            </c:rich>
          </c:tx>
          <c:layout>
            <c:manualLayout>
              <c:xMode val="edge"/>
              <c:yMode val="edge"/>
              <c:x val="6.5245481786211021E-2"/>
              <c:y val="4.856534383049714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39041024"/>
        <c:crosses val="autoZero"/>
        <c:crossBetween val="between"/>
      </c:valAx>
      <c:valAx>
        <c:axId val="610937080"/>
        <c:scaling>
          <c:orientation val="minMax"/>
          <c:max val="1.5"/>
          <c:min val="-2"/>
        </c:scaling>
        <c:delete val="0"/>
        <c:axPos val="r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de-DE" sz="1200" b="0" i="0" baseline="0">
                    <a:effectLst/>
                    <a:latin typeface="Arial" panose="020B0604020202020204" pitchFamily="34" charset="0"/>
                    <a:cs typeface="Arial" panose="020B0604020202020204" pitchFamily="34" charset="0"/>
                  </a:rPr>
                  <a:t>Szenario Digitalisierte Arbeitswelt - QuBeasisprojektion (in Prozentpunkten)</a:t>
                </a:r>
                <a:endParaRPr lang="de-DE" sz="1200">
                  <a:effectLst/>
                  <a:latin typeface="Arial" panose="020B0604020202020204" pitchFamily="34" charset="0"/>
                  <a:cs typeface="Arial" panose="020B0604020202020204" pitchFamily="34" charset="0"/>
                </a:endParaRPr>
              </a:p>
            </c:rich>
          </c:tx>
          <c:layout>
            <c:manualLayout>
              <c:xMode val="edge"/>
              <c:yMode val="edge"/>
              <c:x val="0.93400813868662569"/>
              <c:y val="2.3226903571107328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</c:title>
        <c:numFmt formatCode="0.00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10933144"/>
        <c:crosses val="max"/>
        <c:crossBetween val="between"/>
      </c:valAx>
      <c:catAx>
        <c:axId val="61093314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610937080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1.4715383545336077E-2"/>
          <c:y val="0.83333391525289313"/>
          <c:w val="0.90637994856721571"/>
          <c:h val="0.166666084747106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400">
          <a:solidFill>
            <a:sysClr val="windowText" lastClr="000000"/>
          </a:solidFill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47625" y="495300"/>
    <xdr:ext cx="9302238" cy="6014577"/>
    <xdr:graphicFrame macro="">
      <xdr:nvGraphicFramePr>
        <xdr:cNvPr id="2" name="Diagramm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9"/>
  <sheetViews>
    <sheetView tabSelected="1" workbookViewId="0">
      <selection activeCell="N12" sqref="N12"/>
    </sheetView>
  </sheetViews>
  <sheetFormatPr baseColWidth="10" defaultRowHeight="13.8" x14ac:dyDescent="0.25"/>
  <sheetData>
    <row r="1" spans="1:11" ht="31.5" customHeight="1" x14ac:dyDescent="0.25">
      <c r="A1" s="12" t="s">
        <v>25</v>
      </c>
      <c r="B1" s="12"/>
      <c r="C1" s="12"/>
      <c r="D1" s="12"/>
      <c r="E1" s="12"/>
      <c r="F1" s="12"/>
      <c r="G1" s="12"/>
      <c r="H1" s="12"/>
      <c r="I1" s="12"/>
      <c r="J1" s="12"/>
      <c r="K1" s="12"/>
    </row>
    <row r="37" spans="1:10" ht="60" customHeight="1" x14ac:dyDescent="0.25">
      <c r="A37" s="11" t="s">
        <v>27</v>
      </c>
      <c r="B37" s="11"/>
      <c r="C37" s="11"/>
      <c r="D37" s="11"/>
      <c r="E37" s="11"/>
      <c r="F37" s="11"/>
      <c r="G37" s="11"/>
      <c r="H37" s="11"/>
      <c r="I37" s="11"/>
      <c r="J37" s="11"/>
    </row>
    <row r="39" spans="1:10" x14ac:dyDescent="0.25">
      <c r="A39" t="s">
        <v>28</v>
      </c>
    </row>
  </sheetData>
  <mergeCells count="2">
    <mergeCell ref="A37:J37"/>
    <mergeCell ref="A1:K1"/>
  </mergeCells>
  <pageMargins left="0.11811023622047245" right="0.11811023622047245" top="0.19685039370078741" bottom="0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L57"/>
  <sheetViews>
    <sheetView workbookViewId="0">
      <selection activeCell="L20" sqref="L20"/>
    </sheetView>
  </sheetViews>
  <sheetFormatPr baseColWidth="10" defaultRowHeight="13.8" x14ac:dyDescent="0.25"/>
  <sheetData>
    <row r="4" spans="2:12" ht="18" x14ac:dyDescent="0.35">
      <c r="B4" s="1" t="s">
        <v>24</v>
      </c>
      <c r="C4" s="2"/>
      <c r="D4" s="2"/>
      <c r="E4" s="2"/>
      <c r="F4" s="2"/>
      <c r="G4" s="2"/>
      <c r="H4" s="2"/>
      <c r="I4" s="2"/>
      <c r="J4" s="2"/>
      <c r="K4" s="2"/>
      <c r="L4" s="2"/>
    </row>
    <row r="5" spans="2:12" ht="14.4" x14ac:dyDescent="0.3">
      <c r="B5" s="3"/>
      <c r="C5" s="3"/>
      <c r="D5" s="3"/>
      <c r="E5" s="3"/>
      <c r="F5" s="3"/>
      <c r="G5" s="3"/>
      <c r="H5" s="3"/>
      <c r="I5" s="3"/>
      <c r="J5" s="3"/>
      <c r="K5" s="3"/>
      <c r="L5" s="3"/>
    </row>
    <row r="6" spans="2:12" ht="14.4" x14ac:dyDescent="0.3">
      <c r="B6" s="3"/>
      <c r="C6" s="3"/>
      <c r="D6" s="13" t="s">
        <v>16</v>
      </c>
      <c r="E6" s="13"/>
      <c r="F6" s="13"/>
      <c r="G6" s="9"/>
      <c r="H6" s="13" t="s">
        <v>17</v>
      </c>
      <c r="I6" s="13"/>
      <c r="J6" s="13"/>
    </row>
    <row r="7" spans="2:12" ht="14.4" x14ac:dyDescent="0.3">
      <c r="B7" s="3"/>
      <c r="C7" s="3"/>
      <c r="D7" s="3" t="s">
        <v>18</v>
      </c>
      <c r="E7" s="3" t="s">
        <v>19</v>
      </c>
      <c r="F7" s="3" t="s">
        <v>20</v>
      </c>
      <c r="G7" s="3" t="s">
        <v>26</v>
      </c>
      <c r="H7" s="3" t="s">
        <v>21</v>
      </c>
      <c r="I7" s="3" t="s">
        <v>22</v>
      </c>
      <c r="J7" s="3" t="s">
        <v>23</v>
      </c>
    </row>
    <row r="8" spans="2:12" ht="14.4" x14ac:dyDescent="0.3">
      <c r="B8" s="16">
        <v>1</v>
      </c>
      <c r="C8" s="14" t="s">
        <v>0</v>
      </c>
      <c r="D8" s="8">
        <v>2.1842127531516618E-2</v>
      </c>
      <c r="E8" s="8">
        <v>7.8108568128967076E-2</v>
      </c>
      <c r="F8" s="8">
        <v>-5.6266440597450465E-2</v>
      </c>
      <c r="G8" s="10">
        <v>-0.28688087158855735</v>
      </c>
    </row>
    <row r="9" spans="2:12" ht="14.4" x14ac:dyDescent="0.3">
      <c r="B9" s="16"/>
      <c r="C9" s="14"/>
      <c r="D9" s="8">
        <v>1.8973318815631045E-2</v>
      </c>
      <c r="E9" s="8">
        <v>7.8647998213436973E-2</v>
      </c>
      <c r="F9" s="8">
        <v>-5.9674679397805928E-2</v>
      </c>
      <c r="G9" s="10"/>
    </row>
    <row r="10" spans="2:12" ht="14.4" x14ac:dyDescent="0.3">
      <c r="B10" s="6"/>
      <c r="C10" s="7"/>
      <c r="D10" s="3"/>
      <c r="E10" s="3"/>
      <c r="F10" s="3"/>
      <c r="G10" s="10"/>
    </row>
    <row r="11" spans="2:12" ht="14.4" x14ac:dyDescent="0.3">
      <c r="B11" s="16">
        <v>2</v>
      </c>
      <c r="C11" s="14" t="s">
        <v>1</v>
      </c>
      <c r="D11" s="8">
        <v>2.540792971804513E-2</v>
      </c>
      <c r="E11" s="8">
        <v>7.7651112734322153E-2</v>
      </c>
      <c r="F11" s="8">
        <v>-5.224318301627702E-2</v>
      </c>
      <c r="G11" s="10">
        <v>-0.5765027400664573</v>
      </c>
    </row>
    <row r="12" spans="2:12" ht="14.4" x14ac:dyDescent="0.3">
      <c r="B12" s="16"/>
      <c r="C12" s="14"/>
      <c r="D12" s="8">
        <v>1.9642902317380556E-2</v>
      </c>
      <c r="E12" s="8">
        <v>8.1009023840174263E-2</v>
      </c>
      <c r="F12" s="8">
        <v>-6.1366121522793707E-2</v>
      </c>
      <c r="G12" s="10"/>
    </row>
    <row r="13" spans="2:12" ht="14.4" x14ac:dyDescent="0.3">
      <c r="B13" s="4"/>
      <c r="C13" s="7"/>
      <c r="D13" s="3"/>
      <c r="E13" s="3"/>
      <c r="F13" s="3"/>
      <c r="G13" s="10"/>
    </row>
    <row r="14" spans="2:12" ht="14.4" x14ac:dyDescent="0.3">
      <c r="B14" s="16">
        <v>3</v>
      </c>
      <c r="C14" s="15" t="s">
        <v>2</v>
      </c>
      <c r="D14" s="8">
        <v>6.5189580068512692E-2</v>
      </c>
      <c r="E14" s="8">
        <v>0.10872025873723087</v>
      </c>
      <c r="F14" s="8">
        <v>-4.3530678668718181E-2</v>
      </c>
      <c r="G14" s="10">
        <v>5.6657150057014272E-2</v>
      </c>
    </row>
    <row r="15" spans="2:12" ht="14.4" x14ac:dyDescent="0.3">
      <c r="B15" s="16"/>
      <c r="C15" s="15"/>
      <c r="D15" s="8">
        <v>6.5756151569082835E-2</v>
      </c>
      <c r="E15" s="8">
        <v>0.11352709116591017</v>
      </c>
      <c r="F15" s="8">
        <v>-4.7770939596827343E-2</v>
      </c>
      <c r="G15" s="10"/>
    </row>
    <row r="16" spans="2:12" ht="14.4" x14ac:dyDescent="0.3">
      <c r="B16" s="4"/>
      <c r="C16" s="5"/>
      <c r="D16" s="3"/>
      <c r="E16" s="3"/>
      <c r="F16" s="3"/>
      <c r="G16" s="10"/>
    </row>
    <row r="17" spans="2:7" ht="14.4" x14ac:dyDescent="0.3">
      <c r="B17" s="16">
        <v>4</v>
      </c>
      <c r="C17" s="15" t="s">
        <v>3</v>
      </c>
      <c r="D17" s="8">
        <v>-0.10746873466099945</v>
      </c>
      <c r="E17" s="8">
        <v>3.2465035833547796E-2</v>
      </c>
      <c r="F17" s="8">
        <v>-0.13993376710797256</v>
      </c>
      <c r="G17" s="10">
        <v>-0.64453153900810023</v>
      </c>
    </row>
    <row r="18" spans="2:7" ht="14.4" x14ac:dyDescent="0.3">
      <c r="B18" s="16"/>
      <c r="C18" s="15"/>
      <c r="D18" s="8">
        <v>-0.11391405005108045</v>
      </c>
      <c r="E18" s="8">
        <v>3.5744415267951177E-2</v>
      </c>
      <c r="F18" s="8">
        <v>-0.14965846531903162</v>
      </c>
      <c r="G18" s="10"/>
    </row>
    <row r="19" spans="2:7" ht="14.4" x14ac:dyDescent="0.3">
      <c r="B19" s="4"/>
      <c r="C19" s="5"/>
      <c r="D19" s="3"/>
      <c r="E19" s="3"/>
      <c r="F19" s="3"/>
      <c r="G19" s="10"/>
    </row>
    <row r="20" spans="2:7" ht="14.4" x14ac:dyDescent="0.3">
      <c r="B20" s="16">
        <v>5</v>
      </c>
      <c r="C20" s="15" t="s">
        <v>4</v>
      </c>
      <c r="D20" s="8">
        <v>-1.8093176970297206E-2</v>
      </c>
      <c r="E20" s="8">
        <v>5.1768920309577311E-2</v>
      </c>
      <c r="F20" s="8">
        <v>-6.986209727987451E-2</v>
      </c>
      <c r="G20" s="10">
        <v>-1.06464481054931</v>
      </c>
    </row>
    <row r="21" spans="2:7" ht="14.4" x14ac:dyDescent="0.3">
      <c r="B21" s="16"/>
      <c r="C21" s="15"/>
      <c r="D21" s="8">
        <v>-2.8739625075790306E-2</v>
      </c>
      <c r="E21" s="8">
        <v>5.4187403436578199E-2</v>
      </c>
      <c r="F21" s="8">
        <v>-8.2927028512368509E-2</v>
      </c>
      <c r="G21" s="10"/>
    </row>
    <row r="22" spans="2:7" ht="14.4" x14ac:dyDescent="0.3">
      <c r="B22" s="4"/>
      <c r="C22" s="5"/>
      <c r="D22" s="3"/>
      <c r="E22" s="3"/>
      <c r="F22" s="3"/>
      <c r="G22" s="10"/>
    </row>
    <row r="23" spans="2:7" ht="14.4" x14ac:dyDescent="0.3">
      <c r="B23" s="16">
        <v>6</v>
      </c>
      <c r="C23" s="15" t="s">
        <v>5</v>
      </c>
      <c r="D23" s="8">
        <v>4.0429575625708224E-2</v>
      </c>
      <c r="E23" s="8">
        <v>9.3691512279036604E-2</v>
      </c>
      <c r="F23" s="8">
        <v>-5.3261936653328373E-2</v>
      </c>
      <c r="G23" s="10">
        <v>-0.69734390987663675</v>
      </c>
    </row>
    <row r="24" spans="2:7" ht="14.4" x14ac:dyDescent="0.3">
      <c r="B24" s="16"/>
      <c r="C24" s="15"/>
      <c r="D24" s="8">
        <v>3.3456136526941856E-2</v>
      </c>
      <c r="E24" s="8">
        <v>9.9422379750168807E-2</v>
      </c>
      <c r="F24" s="8">
        <v>-6.5966243223226959E-2</v>
      </c>
      <c r="G24" s="10"/>
    </row>
    <row r="25" spans="2:7" ht="14.4" x14ac:dyDescent="0.3">
      <c r="B25" s="4"/>
      <c r="C25" s="5"/>
      <c r="D25" s="3"/>
      <c r="E25" s="3"/>
      <c r="F25" s="3"/>
      <c r="G25" s="10"/>
    </row>
    <row r="26" spans="2:7" ht="14.4" x14ac:dyDescent="0.3">
      <c r="B26" s="16">
        <v>7</v>
      </c>
      <c r="C26" s="15" t="s">
        <v>6</v>
      </c>
      <c r="D26" s="8">
        <v>2.6055981567503005E-2</v>
      </c>
      <c r="E26" s="8">
        <v>8.470643650520332E-2</v>
      </c>
      <c r="F26" s="8">
        <v>-5.8650454937700318E-2</v>
      </c>
      <c r="G26" s="10">
        <v>-0.82103149608500103</v>
      </c>
    </row>
    <row r="27" spans="2:7" ht="14.4" x14ac:dyDescent="0.3">
      <c r="B27" s="16"/>
      <c r="C27" s="15"/>
      <c r="D27" s="8">
        <v>1.7845666606652995E-2</v>
      </c>
      <c r="E27" s="8">
        <v>8.4263669952376052E-2</v>
      </c>
      <c r="F27" s="8">
        <v>-6.6418003345723065E-2</v>
      </c>
      <c r="G27" s="10"/>
    </row>
    <row r="28" spans="2:7" ht="14.4" x14ac:dyDescent="0.3">
      <c r="B28" s="4"/>
      <c r="C28" s="5"/>
      <c r="D28" s="3"/>
      <c r="E28" s="3"/>
      <c r="F28" s="3"/>
      <c r="G28" s="10"/>
    </row>
    <row r="29" spans="2:7" ht="14.4" x14ac:dyDescent="0.3">
      <c r="B29" s="16">
        <v>8</v>
      </c>
      <c r="C29" s="15" t="s">
        <v>7</v>
      </c>
      <c r="D29" s="8">
        <v>-9.6699587255469857E-2</v>
      </c>
      <c r="E29" s="8">
        <v>3.7750265879984743E-2</v>
      </c>
      <c r="F29" s="8">
        <v>-0.1344498531354546</v>
      </c>
      <c r="G29" s="10">
        <v>-1.1246449119030679</v>
      </c>
    </row>
    <row r="30" spans="2:7" ht="14.4" x14ac:dyDescent="0.3">
      <c r="B30" s="16"/>
      <c r="C30" s="15"/>
      <c r="D30" s="8">
        <v>-0.10794603637450054</v>
      </c>
      <c r="E30" s="8">
        <v>3.9065676180478064E-2</v>
      </c>
      <c r="F30" s="8">
        <v>-0.14701171004624788</v>
      </c>
      <c r="G30" s="10"/>
    </row>
    <row r="31" spans="2:7" ht="14.4" x14ac:dyDescent="0.3">
      <c r="B31" s="4"/>
      <c r="C31" s="5"/>
      <c r="D31" s="3"/>
      <c r="E31" s="3"/>
      <c r="F31" s="3"/>
      <c r="G31" s="10"/>
    </row>
    <row r="32" spans="2:7" ht="14.4" x14ac:dyDescent="0.3">
      <c r="B32" s="16">
        <v>9</v>
      </c>
      <c r="C32" s="15" t="s">
        <v>8</v>
      </c>
      <c r="D32" s="8">
        <v>-2.1777234475788648E-2</v>
      </c>
      <c r="E32" s="8">
        <v>5.3420312347767084E-2</v>
      </c>
      <c r="F32" s="8">
        <v>-7.5197546823555728E-2</v>
      </c>
      <c r="G32" s="10">
        <v>-1.0603258278577135</v>
      </c>
    </row>
    <row r="33" spans="2:7" ht="14.4" x14ac:dyDescent="0.3">
      <c r="B33" s="16"/>
      <c r="C33" s="15"/>
      <c r="D33" s="8">
        <v>-3.2380492754365782E-2</v>
      </c>
      <c r="E33" s="8">
        <v>5.3388316186591865E-2</v>
      </c>
      <c r="F33" s="8">
        <v>-8.5768808940957647E-2</v>
      </c>
      <c r="G33" s="10"/>
    </row>
    <row r="34" spans="2:7" ht="14.4" x14ac:dyDescent="0.3">
      <c r="B34" s="4"/>
      <c r="C34" s="5"/>
      <c r="D34" s="3"/>
      <c r="E34" s="3"/>
      <c r="F34" s="3"/>
      <c r="G34" s="10"/>
    </row>
    <row r="35" spans="2:7" ht="14.4" x14ac:dyDescent="0.3">
      <c r="B35" s="16">
        <v>10</v>
      </c>
      <c r="C35" s="15" t="s">
        <v>9</v>
      </c>
      <c r="D35" s="8">
        <v>-9.9236095321406301E-3</v>
      </c>
      <c r="E35" s="8">
        <v>5.9796955499486659E-2</v>
      </c>
      <c r="F35" s="8">
        <v>-6.9720565031627282E-2</v>
      </c>
      <c r="G35" s="10">
        <v>-0.75584016137182386</v>
      </c>
    </row>
    <row r="36" spans="2:7" ht="14.4" x14ac:dyDescent="0.3">
      <c r="B36" s="16"/>
      <c r="C36" s="15"/>
      <c r="D36" s="8">
        <v>-1.7482011145858869E-2</v>
      </c>
      <c r="E36" s="8">
        <v>6.0823244692558627E-2</v>
      </c>
      <c r="F36" s="8">
        <v>-7.8305255838417492E-2</v>
      </c>
      <c r="G36" s="10"/>
    </row>
    <row r="37" spans="2:7" ht="14.4" x14ac:dyDescent="0.3">
      <c r="B37" s="4"/>
      <c r="C37" s="5"/>
      <c r="D37" s="3"/>
      <c r="E37" s="3"/>
      <c r="F37" s="3"/>
      <c r="G37" s="10"/>
    </row>
    <row r="38" spans="2:7" ht="14.4" x14ac:dyDescent="0.3">
      <c r="B38" s="16">
        <v>11</v>
      </c>
      <c r="C38" s="15" t="s">
        <v>10</v>
      </c>
      <c r="D38" s="8">
        <v>-2.0638858187936648E-2</v>
      </c>
      <c r="E38" s="8">
        <v>5.0313462434838009E-2</v>
      </c>
      <c r="F38" s="8">
        <v>-7.0952320622774664E-2</v>
      </c>
      <c r="G38" s="10">
        <v>-0.75658978558846424</v>
      </c>
    </row>
    <row r="39" spans="2:7" ht="14.4" x14ac:dyDescent="0.3">
      <c r="B39" s="16"/>
      <c r="C39" s="15"/>
      <c r="D39" s="8">
        <v>-2.8204756043821291E-2</v>
      </c>
      <c r="E39" s="8">
        <v>4.9475053080207256E-2</v>
      </c>
      <c r="F39" s="8">
        <v>-7.7679809124028554E-2</v>
      </c>
      <c r="G39" s="10"/>
    </row>
    <row r="40" spans="2:7" ht="14.4" x14ac:dyDescent="0.3">
      <c r="B40" s="4"/>
      <c r="C40" s="5"/>
      <c r="D40" s="3"/>
      <c r="E40" s="3"/>
      <c r="F40" s="3"/>
      <c r="G40" s="10"/>
    </row>
    <row r="41" spans="2:7" ht="14.4" x14ac:dyDescent="0.3">
      <c r="B41" s="16">
        <v>12</v>
      </c>
      <c r="C41" s="15" t="s">
        <v>11</v>
      </c>
      <c r="D41" s="8">
        <v>-4.9246923948281895E-2</v>
      </c>
      <c r="E41" s="8">
        <v>4.3961776923367522E-2</v>
      </c>
      <c r="F41" s="8">
        <v>-9.3208700871649411E-2</v>
      </c>
      <c r="G41" s="10">
        <v>-0.81434931376988884</v>
      </c>
    </row>
    <row r="42" spans="2:7" ht="14.4" x14ac:dyDescent="0.3">
      <c r="B42" s="16"/>
      <c r="C42" s="15"/>
      <c r="D42" s="8">
        <v>-5.7390417085980784E-2</v>
      </c>
      <c r="E42" s="8">
        <v>4.461307186913864E-2</v>
      </c>
      <c r="F42" s="8">
        <v>-0.10200348895511942</v>
      </c>
      <c r="G42" s="10"/>
    </row>
    <row r="43" spans="2:7" ht="14.4" x14ac:dyDescent="0.3">
      <c r="B43" s="4"/>
      <c r="C43" s="5"/>
      <c r="D43" s="3"/>
      <c r="E43" s="3"/>
      <c r="F43" s="3"/>
      <c r="G43" s="10"/>
    </row>
    <row r="44" spans="2:7" ht="14.4" x14ac:dyDescent="0.3">
      <c r="B44" s="16">
        <v>13</v>
      </c>
      <c r="C44" s="15" t="s">
        <v>12</v>
      </c>
      <c r="D44" s="8">
        <v>-0.10807812176517803</v>
      </c>
      <c r="E44" s="8">
        <v>2.2304790831538385E-2</v>
      </c>
      <c r="F44" s="8">
        <v>-0.13038291442329167</v>
      </c>
      <c r="G44" s="10">
        <v>-0.62881095234250117</v>
      </c>
    </row>
    <row r="45" spans="2:7" ht="14.4" x14ac:dyDescent="0.3">
      <c r="B45" s="16"/>
      <c r="C45" s="15"/>
      <c r="D45" s="8">
        <v>-0.11436623128860304</v>
      </c>
      <c r="E45" s="8">
        <v>2.4939253015930325E-2</v>
      </c>
      <c r="F45" s="8">
        <v>-0.13930548613110863</v>
      </c>
      <c r="G45" s="10"/>
    </row>
    <row r="46" spans="2:7" ht="14.4" x14ac:dyDescent="0.3">
      <c r="B46" s="4"/>
      <c r="C46" s="5"/>
      <c r="D46" s="3"/>
      <c r="E46" s="3"/>
      <c r="F46" s="3"/>
      <c r="G46" s="10"/>
    </row>
    <row r="47" spans="2:7" ht="14.4" x14ac:dyDescent="0.3">
      <c r="B47" s="16">
        <v>14</v>
      </c>
      <c r="C47" s="15" t="s">
        <v>13</v>
      </c>
      <c r="D47" s="8">
        <v>-0.15638613425309514</v>
      </c>
      <c r="E47" s="8">
        <v>1.1499778296000719E-2</v>
      </c>
      <c r="F47" s="8">
        <v>-0.16788591535508487</v>
      </c>
      <c r="G47" s="10">
        <v>-1.1189700607536461</v>
      </c>
    </row>
    <row r="48" spans="2:7" ht="14.4" x14ac:dyDescent="0.3">
      <c r="B48" s="16"/>
      <c r="C48" s="15"/>
      <c r="D48" s="8">
        <v>-0.1675758348606316</v>
      </c>
      <c r="E48" s="8">
        <v>1.2596520621117045E-2</v>
      </c>
      <c r="F48" s="8">
        <v>-0.1801723610937267</v>
      </c>
      <c r="G48" s="10"/>
    </row>
    <row r="49" spans="2:9" ht="14.4" x14ac:dyDescent="0.3">
      <c r="B49" s="4"/>
      <c r="C49" s="5"/>
      <c r="D49" s="3"/>
      <c r="E49" s="3"/>
      <c r="F49" s="3"/>
      <c r="G49" s="10"/>
    </row>
    <row r="50" spans="2:9" ht="14.4" x14ac:dyDescent="0.3">
      <c r="B50" s="16">
        <v>15</v>
      </c>
      <c r="C50" s="15" t="s">
        <v>14</v>
      </c>
      <c r="D50" s="8">
        <v>-3.0469176957747743E-2</v>
      </c>
      <c r="E50" s="8">
        <v>4.2616657422237386E-2</v>
      </c>
      <c r="F50" s="8">
        <v>-7.3085834379985129E-2</v>
      </c>
      <c r="G50" s="10">
        <v>-0.82030847674332064</v>
      </c>
    </row>
    <row r="51" spans="2:9" ht="14.4" x14ac:dyDescent="0.3">
      <c r="B51" s="16"/>
      <c r="C51" s="15"/>
      <c r="D51" s="8">
        <v>-3.8672261725180949E-2</v>
      </c>
      <c r="E51" s="8">
        <v>4.2711243935822985E-2</v>
      </c>
      <c r="F51" s="8">
        <v>-8.1383505661003941E-2</v>
      </c>
      <c r="G51" s="10"/>
    </row>
    <row r="52" spans="2:9" ht="14.4" x14ac:dyDescent="0.3">
      <c r="B52" s="4"/>
      <c r="C52" s="5"/>
      <c r="D52" s="3"/>
      <c r="E52" s="3"/>
      <c r="F52" s="3"/>
      <c r="G52" s="10"/>
    </row>
    <row r="53" spans="2:9" ht="14.4" x14ac:dyDescent="0.3">
      <c r="B53" s="16">
        <v>16</v>
      </c>
      <c r="C53" s="15" t="s">
        <v>15</v>
      </c>
      <c r="D53" s="8">
        <v>-0.14534960837861358</v>
      </c>
      <c r="E53" s="8">
        <v>1.5960097530532548E-2</v>
      </c>
      <c r="F53" s="8">
        <v>-0.16130970233094497</v>
      </c>
      <c r="G53" s="10">
        <v>-0.97286423191116911</v>
      </c>
    </row>
    <row r="54" spans="2:9" ht="14.4" x14ac:dyDescent="0.3">
      <c r="B54" s="16"/>
      <c r="C54" s="15"/>
      <c r="D54" s="8">
        <v>-0.15507825069772527</v>
      </c>
      <c r="E54" s="8">
        <v>1.7568538312236308E-2</v>
      </c>
      <c r="F54" s="8">
        <v>-0.17264678900996158</v>
      </c>
      <c r="G54" s="10"/>
      <c r="I54" s="3"/>
    </row>
    <row r="55" spans="2:9" ht="14.4" x14ac:dyDescent="0.3">
      <c r="E55" s="3"/>
      <c r="I55" s="3"/>
    </row>
    <row r="56" spans="2:9" ht="14.4" x14ac:dyDescent="0.3">
      <c r="E56" s="3"/>
      <c r="I56" s="3"/>
    </row>
    <row r="57" spans="2:9" ht="14.4" x14ac:dyDescent="0.3">
      <c r="E57" s="3"/>
    </row>
  </sheetData>
  <mergeCells count="34">
    <mergeCell ref="C50:C51"/>
    <mergeCell ref="C53:C54"/>
    <mergeCell ref="B11:B12"/>
    <mergeCell ref="B14:B15"/>
    <mergeCell ref="B17:B18"/>
    <mergeCell ref="B50:B51"/>
    <mergeCell ref="B53:B54"/>
    <mergeCell ref="B29:B30"/>
    <mergeCell ref="B32:B33"/>
    <mergeCell ref="B35:B36"/>
    <mergeCell ref="C47:C48"/>
    <mergeCell ref="B47:B48"/>
    <mergeCell ref="C29:C30"/>
    <mergeCell ref="B8:B9"/>
    <mergeCell ref="C14:C15"/>
    <mergeCell ref="C17:C18"/>
    <mergeCell ref="C20:C21"/>
    <mergeCell ref="C44:C45"/>
    <mergeCell ref="C23:C24"/>
    <mergeCell ref="C32:C33"/>
    <mergeCell ref="B38:B39"/>
    <mergeCell ref="B41:B42"/>
    <mergeCell ref="B44:B45"/>
    <mergeCell ref="B20:B21"/>
    <mergeCell ref="B23:B24"/>
    <mergeCell ref="B26:B27"/>
    <mergeCell ref="C35:C36"/>
    <mergeCell ref="C38:C39"/>
    <mergeCell ref="C41:C42"/>
    <mergeCell ref="D6:F6"/>
    <mergeCell ref="H6:J6"/>
    <mergeCell ref="C8:C9"/>
    <mergeCell ref="C11:C12"/>
    <mergeCell ref="C26:C27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A10.2 Schaubild 2</vt:lpstr>
      <vt:lpstr>Daten z. Schaubild A10.2-2</vt:lpstr>
    </vt:vector>
  </TitlesOfParts>
  <Company>Bundesagentur für Arbeit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ZikaG</dc:creator>
  <cp:lastModifiedBy>Friedrich, Michael</cp:lastModifiedBy>
  <cp:lastPrinted>2020-02-12T09:16:14Z</cp:lastPrinted>
  <dcterms:created xsi:type="dcterms:W3CDTF">2020-01-09T09:53:49Z</dcterms:created>
  <dcterms:modified xsi:type="dcterms:W3CDTF">2020-03-11T11:04:10Z</dcterms:modified>
</cp:coreProperties>
</file>