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250"/>
  </bookViews>
  <sheets>
    <sheet name="Schaubild A1.1.3-1" sheetId="3" r:id="rId1"/>
    <sheet name="Daten zum Schaubild A1.1.3-1" sheetId="1" r:id="rId2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3" i="1"/>
</calcChain>
</file>

<file path=xl/sharedStrings.xml><?xml version="1.0" encoding="utf-8"?>
<sst xmlns="http://schemas.openxmlformats.org/spreadsheetml/2006/main" count="5" uniqueCount="5">
  <si>
    <t xml:space="preserve"> </t>
  </si>
  <si>
    <t xml:space="preserve"> mit Hauptschulabschluss</t>
  </si>
  <si>
    <t xml:space="preserve"> mit Studienberechtigung</t>
  </si>
  <si>
    <t xml:space="preserve">Schaubild A1.1.3-1: Zum Berichtsjahresende noch suchende Ausbildungsstellenbewerber/-bewerberinnen mit Hauptschulabschluss und mit Studienberechtigung </t>
  </si>
  <si>
    <t>Quelle: Bundesagentur für Arbeit, Ausbildungsmarktstatistik zum 30. September (Sonderauswertung zur Vorbereitung des Berufsbildungsberichts);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</si>
</sst>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Standard" xfId="0" builtinId="0"/>
  </cellStyles>
  <dxfs count="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7831630538411"/>
          <c:y val="3.6916108678435144E-2"/>
          <c:w val="0.85695238638335569"/>
          <c:h val="0.79211232849921531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A1.1.3-1'!$B$1</c:f>
              <c:strCache>
                <c:ptCount val="1"/>
                <c:pt idx="0">
                  <c:v> mit Hauptschulabschluss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9952027048844003E-2"/>
                  <c:y val="-2.6548666399863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359702721028965E-2"/>
                  <c:y val="-5.3097332799727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76737839321392E-2"/>
                  <c:y val="-5.014748097752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757783802982725E-2"/>
                  <c:y val="-4.4247777333106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155864884936484E-2"/>
                  <c:y val="-4.1297925510899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359702721028965E-2"/>
                  <c:y val="-3.244837004427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359702721028965E-2"/>
                  <c:y val="-3.5398221866485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165459475167679E-2"/>
                  <c:y val="-3.5398221866485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A1.1.3-1'!$A$2:$A$9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A1.1.3-1'!$B$2:$B$9</c:f>
              <c:numCache>
                <c:formatCode>#,##0</c:formatCode>
                <c:ptCount val="8"/>
                <c:pt idx="0">
                  <c:v>29143</c:v>
                </c:pt>
                <c:pt idx="1">
                  <c:v>26850</c:v>
                </c:pt>
                <c:pt idx="2">
                  <c:v>23223</c:v>
                </c:pt>
                <c:pt idx="3">
                  <c:v>23300</c:v>
                </c:pt>
                <c:pt idx="4">
                  <c:v>24659</c:v>
                </c:pt>
                <c:pt idx="5">
                  <c:v>23795</c:v>
                </c:pt>
                <c:pt idx="6">
                  <c:v>23233</c:v>
                </c:pt>
                <c:pt idx="7">
                  <c:v>22742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A1.1.3-1'!$C$1</c:f>
              <c:strCache>
                <c:ptCount val="1"/>
                <c:pt idx="0">
                  <c:v> mit Studienberechtigung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rgbClr val="00206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5155864884936484E-2"/>
                  <c:y val="3.244837004427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165459475167679E-2"/>
                  <c:y val="3.5398221866484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359702721028965E-2"/>
                  <c:y val="4.1297925510899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165459475167679E-2"/>
                  <c:y val="5.6047184621934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175054065398881E-2"/>
                  <c:y val="3.2448137772480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563540557121439E-2"/>
                  <c:y val="2.359881457765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165459475167679E-2"/>
                  <c:y val="3.5398221866485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76737839321392E-2"/>
                  <c:y val="3.5398221866485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A1.1.3-1'!$A$2:$A$9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'Daten zum Schaubild A1.1.3-1'!$C$2:$C$9</c:f>
              <c:numCache>
                <c:formatCode>#,##0</c:formatCode>
                <c:ptCount val="8"/>
                <c:pt idx="0">
                  <c:v>13727</c:v>
                </c:pt>
                <c:pt idx="1">
                  <c:v>14085</c:v>
                </c:pt>
                <c:pt idx="2">
                  <c:v>15329</c:v>
                </c:pt>
                <c:pt idx="3">
                  <c:v>18081</c:v>
                </c:pt>
                <c:pt idx="4">
                  <c:v>21165</c:v>
                </c:pt>
                <c:pt idx="5">
                  <c:v>20898</c:v>
                </c:pt>
                <c:pt idx="6">
                  <c:v>21588</c:v>
                </c:pt>
                <c:pt idx="7">
                  <c:v>22344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74432"/>
        <c:axId val="49875968"/>
      </c:lineChart>
      <c:catAx>
        <c:axId val="4987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9875968"/>
        <c:crosses val="autoZero"/>
        <c:auto val="1"/>
        <c:lblAlgn val="ctr"/>
        <c:lblOffset val="100"/>
        <c:noMultiLvlLbl val="0"/>
      </c:catAx>
      <c:valAx>
        <c:axId val="49875968"/>
        <c:scaling>
          <c:orientation val="minMax"/>
          <c:max val="30000"/>
          <c:min val="1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874432"/>
        <c:crosses val="autoZero"/>
        <c:crossBetween val="between"/>
        <c:majorUnit val="2500"/>
      </c:valAx>
    </c:plotArea>
    <c:legend>
      <c:legendPos val="b"/>
      <c:layout>
        <c:manualLayout>
          <c:xMode val="edge"/>
          <c:yMode val="edge"/>
          <c:x val="0.13501290904040691"/>
          <c:y val="0.91125986313152096"/>
          <c:w val="0.72997399309390409"/>
          <c:h val="5.334191500199405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47624</xdr:rowOff>
    </xdr:from>
    <xdr:to>
      <xdr:col>6</xdr:col>
      <xdr:colOff>723900</xdr:colOff>
      <xdr:row>23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1:C9" totalsRowShown="0" dataDxfId="4" tableBorderDxfId="3">
  <tableColumns count="3">
    <tableColumn id="1" name=" " dataDxfId="2"/>
    <tableColumn id="2" name=" mit Hauptschulabschluss" dataDxfId="1"/>
    <tableColumn id="3" name=" mit Studienberechtigu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A25" sqref="A25:G25"/>
    </sheetView>
  </sheetViews>
  <sheetFormatPr baseColWidth="10" defaultRowHeight="15" x14ac:dyDescent="0.25"/>
  <sheetData>
    <row r="1" spans="1:7" ht="48" customHeight="1" x14ac:dyDescent="0.25">
      <c r="A1" s="8" t="s">
        <v>3</v>
      </c>
      <c r="B1" s="8"/>
      <c r="C1" s="8"/>
      <c r="D1" s="8"/>
      <c r="E1" s="8"/>
      <c r="F1" s="8"/>
      <c r="G1" s="8"/>
    </row>
    <row r="25" spans="1:7" ht="54" customHeight="1" x14ac:dyDescent="0.25">
      <c r="A25" s="9" t="s">
        <v>4</v>
      </c>
      <c r="B25" s="9"/>
      <c r="C25" s="9"/>
      <c r="D25" s="9"/>
      <c r="E25" s="9"/>
      <c r="F25" s="9"/>
      <c r="G25" s="9"/>
    </row>
  </sheetData>
  <mergeCells count="2">
    <mergeCell ref="A1:G1"/>
    <mergeCell ref="A25:G2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32" sqref="C32"/>
    </sheetView>
  </sheetViews>
  <sheetFormatPr baseColWidth="10" defaultRowHeight="15" x14ac:dyDescent="0.25"/>
  <cols>
    <col min="1" max="1" width="9.28515625" style="6" customWidth="1"/>
    <col min="2" max="3" width="22.7109375" style="6" customWidth="1"/>
  </cols>
  <sheetData>
    <row r="1" spans="1:3" ht="36.75" customHeight="1" x14ac:dyDescent="0.25">
      <c r="A1" s="3" t="s">
        <v>0</v>
      </c>
      <c r="B1" s="7" t="s">
        <v>1</v>
      </c>
      <c r="C1" s="7" t="s">
        <v>2</v>
      </c>
    </row>
    <row r="2" spans="1:3" x14ac:dyDescent="0.25">
      <c r="A2" s="4">
        <v>2009</v>
      </c>
      <c r="B2" s="1">
        <v>29143</v>
      </c>
      <c r="C2" s="1">
        <v>13727</v>
      </c>
    </row>
    <row r="3" spans="1:3" x14ac:dyDescent="0.25">
      <c r="A3" s="5">
        <f>A2+1</f>
        <v>2010</v>
      </c>
      <c r="B3" s="2">
        <v>26850</v>
      </c>
      <c r="C3" s="2">
        <v>14085</v>
      </c>
    </row>
    <row r="4" spans="1:3" x14ac:dyDescent="0.25">
      <c r="A4" s="4">
        <f t="shared" ref="A4:A9" si="0">A3+1</f>
        <v>2011</v>
      </c>
      <c r="B4" s="1">
        <v>23223</v>
      </c>
      <c r="C4" s="1">
        <v>15329</v>
      </c>
    </row>
    <row r="5" spans="1:3" x14ac:dyDescent="0.25">
      <c r="A5" s="4">
        <f t="shared" si="0"/>
        <v>2012</v>
      </c>
      <c r="B5" s="1">
        <v>23300</v>
      </c>
      <c r="C5" s="1">
        <v>18081</v>
      </c>
    </row>
    <row r="6" spans="1:3" x14ac:dyDescent="0.25">
      <c r="A6" s="4">
        <f t="shared" si="0"/>
        <v>2013</v>
      </c>
      <c r="B6" s="1">
        <v>24659</v>
      </c>
      <c r="C6" s="1">
        <v>21165</v>
      </c>
    </row>
    <row r="7" spans="1:3" x14ac:dyDescent="0.25">
      <c r="A7" s="4">
        <f t="shared" si="0"/>
        <v>2014</v>
      </c>
      <c r="B7" s="1">
        <v>23795</v>
      </c>
      <c r="C7" s="1">
        <v>20898</v>
      </c>
    </row>
    <row r="8" spans="1:3" x14ac:dyDescent="0.25">
      <c r="A8" s="4">
        <f t="shared" si="0"/>
        <v>2015</v>
      </c>
      <c r="B8" s="1">
        <v>23233</v>
      </c>
      <c r="C8" s="1">
        <v>21588</v>
      </c>
    </row>
    <row r="9" spans="1:3" x14ac:dyDescent="0.25">
      <c r="A9" s="4">
        <f t="shared" si="0"/>
        <v>2016</v>
      </c>
      <c r="B9" s="1">
        <v>22742</v>
      </c>
      <c r="C9" s="1">
        <v>22344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&amp;RBIBB/AB 2.1/Stand: 16.02.2017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A1.1.3-1</vt:lpstr>
      <vt:lpstr>Daten zum Schaubild A1.1.3-1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Spilles, Petra</cp:lastModifiedBy>
  <cp:lastPrinted>2017-02-28T08:08:11Z</cp:lastPrinted>
  <dcterms:created xsi:type="dcterms:W3CDTF">2017-02-16T08:32:43Z</dcterms:created>
  <dcterms:modified xsi:type="dcterms:W3CDTF">2017-03-01T10:21:17Z</dcterms:modified>
</cp:coreProperties>
</file>