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4.1+A4.2\"/>
    </mc:Choice>
  </mc:AlternateContent>
  <bookViews>
    <workbookView xWindow="601" yWindow="501" windowWidth="17480" windowHeight="3957" tabRatio="475"/>
  </bookViews>
  <sheets>
    <sheet name="Schaubild A4.1-3" sheetId="7" r:id="rId1"/>
    <sheet name="Daten zum Schaubild A4.1-3" sheetId="6" r:id="rId2"/>
  </sheets>
  <calcPr calcId="162913" iterate="1" iterateCount="1" calcOnSave="0"/>
</workbook>
</file>

<file path=xl/sharedStrings.xml><?xml version="1.0" encoding="utf-8"?>
<sst xmlns="http://schemas.openxmlformats.org/spreadsheetml/2006/main" count="10" uniqueCount="10">
  <si>
    <t>Duale Ausbildung nach BBiG/HwO</t>
  </si>
  <si>
    <t>Sonstige Schulische Berufsausbildung</t>
  </si>
  <si>
    <t>Studium bereinigt</t>
  </si>
  <si>
    <t>Ausbildungen in GES-Berufen</t>
  </si>
  <si>
    <t>Bildungsausländer/-innen - Deutsche Studierende im Ausland</t>
  </si>
  <si>
    <t>Studium</t>
  </si>
  <si>
    <t>Berufsausbildung</t>
  </si>
  <si>
    <t xml:space="preserve">
</t>
  </si>
  <si>
    <t>Schaubild A4.1-3: Anfänger/-innen in Berufsausbildung und Studium im Vergleich</t>
  </si>
  <si>
    <t>Quelle: "Integrierte Ausbildungsberichterstattung" und "Schnellmeldung Integrierte Ausbildungsberichterstattung" auf Basis der Daten der statistischen Ämter des Bundes und der Länder und der Bundesagentur für Arbeit, Datenstand: 20.12.2017 und 07.03.2018; Statistisches Bundesamt: "Studierende an Hochschulen, Fachserie 11, Reihe 4.1"  und "Deutsche Studierende im Ausland"  Sonderauswertungen für das Bundesinstitut für Berufsbildung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</si>
</sst>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€_-;\-* #,##0\ _€_-;_-* &quot;-&quot;??\ _€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MetaNormalLF-Roman"/>
    </font>
    <font>
      <b/>
      <sz val="8"/>
      <color indexed="12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5" fillId="2" borderId="0">
      <alignment horizontal="center"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2" borderId="1"/>
    <xf numFmtId="0" fontId="6" fillId="0" borderId="0" applyNumberFormat="0" applyFill="0" applyBorder="0" applyAlignment="0" applyProtection="0"/>
  </cellStyleXfs>
  <cellXfs count="21">
    <xf numFmtId="0" fontId="0" fillId="0" borderId="0" xfId="0"/>
    <xf numFmtId="3" fontId="0" fillId="0" borderId="0" xfId="0" applyNumberFormat="1"/>
    <xf numFmtId="0" fontId="1" fillId="0" borderId="0" xfId="0" applyFont="1" applyAlignment="1">
      <alignment vertical="center"/>
    </xf>
    <xf numFmtId="164" fontId="0" fillId="0" borderId="0" xfId="0" applyNumberFormat="1"/>
    <xf numFmtId="164" fontId="2" fillId="0" borderId="0" xfId="1" applyNumberFormat="1"/>
    <xf numFmtId="164" fontId="2" fillId="0" borderId="0" xfId="1" applyNumberFormat="1"/>
    <xf numFmtId="0" fontId="0" fillId="0" borderId="0" xfId="0" applyFill="1"/>
    <xf numFmtId="164" fontId="0" fillId="0" borderId="0" xfId="0" applyNumberFormat="1" applyFill="1"/>
    <xf numFmtId="0" fontId="0" fillId="0" borderId="1" xfId="0" applyFill="1" applyBorder="1"/>
    <xf numFmtId="3" fontId="0" fillId="0" borderId="0" xfId="0" applyNumberFormat="1" applyFill="1"/>
    <xf numFmtId="164" fontId="2" fillId="0" borderId="0" xfId="1" applyNumberFormat="1" applyFill="1"/>
    <xf numFmtId="0" fontId="0" fillId="0" borderId="1" xfId="0" applyFill="1" applyBorder="1" applyAlignment="1"/>
    <xf numFmtId="164" fontId="2" fillId="0" borderId="0" xfId="1" applyNumberFormat="1" applyFill="1" applyAlignment="1"/>
    <xf numFmtId="0" fontId="0" fillId="0" borderId="0" xfId="0" applyFill="1" applyAlignment="1"/>
    <xf numFmtId="3" fontId="0" fillId="0" borderId="1" xfId="0" applyNumberFormat="1" applyFill="1" applyBorder="1" applyAlignment="1"/>
    <xf numFmtId="0" fontId="8" fillId="0" borderId="0" xfId="0" applyFont="1" applyFill="1" applyBorder="1"/>
    <xf numFmtId="0" fontId="0" fillId="0" borderId="0" xfId="0" applyAlignment="1">
      <alignment wrapText="1"/>
    </xf>
    <xf numFmtId="164" fontId="2" fillId="0" borderId="0" xfId="1" applyNumberFormat="1" applyFill="1" applyBorder="1"/>
    <xf numFmtId="0" fontId="8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/>
  </cellXfs>
  <cellStyles count="9">
    <cellStyle name="column" xfId="3"/>
    <cellStyle name="Comma_Agg_SM" xfId="4"/>
    <cellStyle name="Currency [0]_Agg_SM" xfId="5"/>
    <cellStyle name="Currency_Agg_SM" xfId="6"/>
    <cellStyle name="Hyperlink 2" xfId="8"/>
    <cellStyle name="row" xfId="7"/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Studium</a:t>
            </a:r>
          </a:p>
        </c:rich>
      </c:tx>
      <c:layout>
        <c:manualLayout>
          <c:xMode val="edge"/>
          <c:yMode val="edge"/>
          <c:x val="0.35572310340919666"/>
          <c:y val="0.6983712497618149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439012496910149"/>
          <c:y val="7.5042508475736847E-2"/>
          <c:w val="0.41580216780031182"/>
          <c:h val="0.547721363462385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zum Schaubild A4.1-3'!$A$11</c:f>
              <c:strCache>
                <c:ptCount val="1"/>
                <c:pt idx="0">
                  <c:v>Studium bereinigt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604-4A70-8D84-58D9A72B27AD}"/>
              </c:ext>
            </c:extLst>
          </c:dPt>
          <c:cat>
            <c:numRef>
              <c:f>'Daten zum Schaubild A4.1-3'!$B$10:$C$10</c:f>
              <c:numCache>
                <c:formatCode>General</c:formatCode>
                <c:ptCount val="2"/>
                <c:pt idx="0">
                  <c:v>2009</c:v>
                </c:pt>
                <c:pt idx="1">
                  <c:v>2016</c:v>
                </c:pt>
              </c:numCache>
            </c:numRef>
          </c:cat>
          <c:val>
            <c:numRef>
              <c:f>'Daten zum Schaubild A4.1-3'!$B$11:$C$11</c:f>
              <c:numCache>
                <c:formatCode>#,##0</c:formatCode>
                <c:ptCount val="2"/>
                <c:pt idx="0">
                  <c:v>395966</c:v>
                </c:pt>
                <c:pt idx="1">
                  <c:v>438861.37247426226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4-4A70-8D84-58D9A72B27AD}"/>
            </c:ext>
          </c:extLst>
        </c:ser>
        <c:ser>
          <c:idx val="1"/>
          <c:order val="1"/>
          <c:tx>
            <c:strRef>
              <c:f>'Daten zum Schaubild A4.1-3'!$A$12</c:f>
              <c:strCache>
                <c:ptCount val="1"/>
                <c:pt idx="0">
                  <c:v>Bildungsausländer/-innen - Deutsche Studierende im Ausland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numRef>
              <c:f>'Daten zum Schaubild A4.1-3'!$B$10:$C$10</c:f>
              <c:numCache>
                <c:formatCode>General</c:formatCode>
                <c:ptCount val="2"/>
                <c:pt idx="0">
                  <c:v>2009</c:v>
                </c:pt>
                <c:pt idx="1">
                  <c:v>2016</c:v>
                </c:pt>
              </c:numCache>
            </c:numRef>
          </c:cat>
          <c:val>
            <c:numRef>
              <c:f>'Daten zum Schaubild A4.1-3'!$B$12:$C$12</c:f>
              <c:numCache>
                <c:formatCode>#,##0</c:formatCode>
                <c:ptCount val="2"/>
                <c:pt idx="0">
                  <c:v>32034</c:v>
                </c:pt>
                <c:pt idx="1">
                  <c:v>73784.627525737771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04-4A70-8D84-58D9A72B2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751424"/>
        <c:axId val="101765504"/>
      </c:barChart>
      <c:catAx>
        <c:axId val="1017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765504"/>
        <c:crosses val="autoZero"/>
        <c:auto val="1"/>
        <c:lblAlgn val="ctr"/>
        <c:lblOffset val="100"/>
        <c:noMultiLvlLbl val="0"/>
      </c:catAx>
      <c:valAx>
        <c:axId val="101765504"/>
        <c:scaling>
          <c:orientation val="minMax"/>
          <c:max val="800000"/>
          <c:min val="0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101751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443592644429877"/>
          <c:y val="0.80054088685350844"/>
          <c:w val="0.80541361232103836"/>
          <c:h val="0.1978118132450208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Berufsausbildung</a:t>
            </a:r>
          </a:p>
        </c:rich>
      </c:tx>
      <c:layout>
        <c:manualLayout>
          <c:xMode val="edge"/>
          <c:yMode val="edge"/>
          <c:x val="0.2073357327818533"/>
          <c:y val="0.6739937696772833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296732604946559"/>
          <c:y val="0.11189688104269406"/>
          <c:w val="0.69885748593108643"/>
          <c:h val="0.484365553264413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zum Schaubild A4.1-3'!$A$5</c:f>
              <c:strCache>
                <c:ptCount val="1"/>
                <c:pt idx="0">
                  <c:v>Duale Ausbildung nach BBiG/HwO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'Daten zum Schaubild A4.1-3'!$B$4:$C$4</c:f>
              <c:numCache>
                <c:formatCode>General</c:formatCode>
                <c:ptCount val="2"/>
                <c:pt idx="0">
                  <c:v>2009</c:v>
                </c:pt>
                <c:pt idx="1">
                  <c:v>2016</c:v>
                </c:pt>
              </c:numCache>
            </c:numRef>
          </c:cat>
          <c:val>
            <c:numRef>
              <c:f>'Daten zum Schaubild A4.1-3'!$B$5:$C$5</c:f>
              <c:numCache>
                <c:formatCode>#,##0</c:formatCode>
                <c:ptCount val="2"/>
                <c:pt idx="0">
                  <c:v>512518</c:v>
                </c:pt>
                <c:pt idx="1">
                  <c:v>481423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F-45B1-96B6-76939CFF1100}"/>
            </c:ext>
          </c:extLst>
        </c:ser>
        <c:ser>
          <c:idx val="1"/>
          <c:order val="1"/>
          <c:tx>
            <c:strRef>
              <c:f>'Daten zum Schaubild A4.1-3'!$A$6</c:f>
              <c:strCache>
                <c:ptCount val="1"/>
                <c:pt idx="0">
                  <c:v>Ausbildungen in GES-Berufen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'Daten zum Schaubild A4.1-3'!$B$4:$C$4</c:f>
              <c:numCache>
                <c:formatCode>General</c:formatCode>
                <c:ptCount val="2"/>
                <c:pt idx="0">
                  <c:v>2009</c:v>
                </c:pt>
                <c:pt idx="1">
                  <c:v>2016</c:v>
                </c:pt>
              </c:numCache>
            </c:numRef>
          </c:cat>
          <c:val>
            <c:numRef>
              <c:f>'Daten zum Schaubild A4.1-3'!$B$6:$C$6</c:f>
              <c:numCache>
                <c:formatCode>#,##0</c:formatCode>
                <c:ptCount val="2"/>
                <c:pt idx="0">
                  <c:v>153840</c:v>
                </c:pt>
                <c:pt idx="1">
                  <c:v>176632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1F-45B1-96B6-76939CFF1100}"/>
            </c:ext>
          </c:extLst>
        </c:ser>
        <c:ser>
          <c:idx val="2"/>
          <c:order val="2"/>
          <c:tx>
            <c:strRef>
              <c:f>'Daten zum Schaubild A4.1-3'!$A$7</c:f>
              <c:strCache>
                <c:ptCount val="1"/>
                <c:pt idx="0">
                  <c:v>Sonstige Schulische Berufsausbildung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'Daten zum Schaubild A4.1-3'!$B$4:$C$4</c:f>
              <c:numCache>
                <c:formatCode>General</c:formatCode>
                <c:ptCount val="2"/>
                <c:pt idx="0">
                  <c:v>2009</c:v>
                </c:pt>
                <c:pt idx="1">
                  <c:v>2016</c:v>
                </c:pt>
              </c:numCache>
            </c:numRef>
          </c:cat>
          <c:val>
            <c:numRef>
              <c:f>'Daten zum Schaubild A4.1-3'!$B$7:$C$7</c:f>
              <c:numCache>
                <c:formatCode>#,##0</c:formatCode>
                <c:ptCount val="2"/>
                <c:pt idx="0">
                  <c:v>62126</c:v>
                </c:pt>
                <c:pt idx="1">
                  <c:v>51751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1F-45B1-96B6-76939CFF1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376768"/>
        <c:axId val="103378304"/>
      </c:barChart>
      <c:catAx>
        <c:axId val="10337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378304"/>
        <c:crosses val="autoZero"/>
        <c:auto val="1"/>
        <c:lblAlgn val="ctr"/>
        <c:lblOffset val="100"/>
        <c:noMultiLvlLbl val="0"/>
      </c:catAx>
      <c:valAx>
        <c:axId val="103378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3376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376768</xdr:colOff>
      <xdr:row>2</xdr:row>
      <xdr:rowOff>0</xdr:rowOff>
    </xdr:from>
    <xdr:to>
      <xdr:col>8</xdr:col>
      <xdr:colOff>122767</xdr:colOff>
      <xdr:row>19</xdr:row>
      <xdr:rowOff>55659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0</xdr:rowOff>
    </xdr:from>
    <xdr:to>
      <xdr:col>3</xdr:col>
      <xdr:colOff>661458</xdr:colOff>
      <xdr:row>19</xdr:row>
      <xdr:rowOff>64559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C23" sqref="C23"/>
    </sheetView>
  </sheetViews>
  <sheetFormatPr baseColWidth="10" defaultRowHeight="15.05"/>
  <sheetData>
    <row r="1" spans="1:1">
      <c r="A1" s="18" t="s">
        <v>8</v>
      </c>
    </row>
    <row r="3" spans="1:1" ht="30.05">
      <c r="A3" s="16" t="s">
        <v>7</v>
      </c>
    </row>
    <row r="21" spans="1:9" ht="81.099999999999994" customHeight="1">
      <c r="A21" s="19" t="s">
        <v>9</v>
      </c>
      <c r="B21" s="20"/>
      <c r="C21" s="20"/>
      <c r="D21" s="20"/>
      <c r="E21" s="20"/>
      <c r="F21" s="20"/>
      <c r="G21" s="20"/>
      <c r="H21" s="20"/>
      <c r="I21" s="20"/>
    </row>
  </sheetData>
  <mergeCells count="1">
    <mergeCell ref="A21:I2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90" zoomScaleNormal="90" workbookViewId="0">
      <selection activeCell="C18" sqref="C18"/>
    </sheetView>
  </sheetViews>
  <sheetFormatPr baseColWidth="10" defaultRowHeight="15.05"/>
  <cols>
    <col min="1" max="1" width="46.5546875" customWidth="1"/>
    <col min="7" max="7" width="15.109375" customWidth="1"/>
    <col min="8" max="8" width="8.33203125" customWidth="1"/>
  </cols>
  <sheetData>
    <row r="1" spans="1:7">
      <c r="E1" s="1"/>
      <c r="F1" s="1"/>
      <c r="G1" s="1"/>
    </row>
    <row r="2" spans="1:7">
      <c r="A2" s="6"/>
      <c r="B2" s="7"/>
      <c r="C2" s="7"/>
      <c r="D2" s="7"/>
      <c r="E2" s="1"/>
      <c r="F2" s="1"/>
      <c r="G2" s="1"/>
    </row>
    <row r="3" spans="1:7">
      <c r="A3" s="15" t="s">
        <v>6</v>
      </c>
      <c r="B3" s="6"/>
      <c r="C3" s="6"/>
      <c r="D3" s="6"/>
      <c r="E3" s="1"/>
      <c r="F3" s="1"/>
      <c r="G3" s="1"/>
    </row>
    <row r="4" spans="1:7">
      <c r="A4" s="8"/>
      <c r="B4" s="8">
        <v>2009</v>
      </c>
      <c r="C4" s="8">
        <v>2016</v>
      </c>
      <c r="D4" s="9"/>
    </row>
    <row r="5" spans="1:7">
      <c r="A5" s="8" t="s">
        <v>0</v>
      </c>
      <c r="B5" s="14">
        <v>512518</v>
      </c>
      <c r="C5" s="14">
        <v>481423</v>
      </c>
      <c r="D5" s="10"/>
    </row>
    <row r="6" spans="1:7">
      <c r="A6" s="8" t="s">
        <v>3</v>
      </c>
      <c r="B6" s="14">
        <v>153840</v>
      </c>
      <c r="C6" s="14">
        <v>176632</v>
      </c>
      <c r="D6" s="10"/>
    </row>
    <row r="7" spans="1:7">
      <c r="A7" s="8" t="s">
        <v>1</v>
      </c>
      <c r="B7" s="14">
        <v>62126</v>
      </c>
      <c r="C7" s="14">
        <v>51751</v>
      </c>
      <c r="D7" s="10"/>
    </row>
    <row r="8" spans="1:7">
      <c r="A8" s="6"/>
      <c r="B8" s="12"/>
      <c r="C8" s="12"/>
      <c r="D8" s="10"/>
      <c r="E8" s="4"/>
      <c r="F8" s="5"/>
    </row>
    <row r="9" spans="1:7">
      <c r="A9" s="15" t="s">
        <v>5</v>
      </c>
      <c r="B9" s="13"/>
      <c r="C9" s="13"/>
      <c r="D9" s="6"/>
    </row>
    <row r="10" spans="1:7">
      <c r="A10" s="8"/>
      <c r="B10" s="11">
        <v>2009</v>
      </c>
      <c r="C10" s="11">
        <v>2016</v>
      </c>
      <c r="D10" s="17"/>
    </row>
    <row r="11" spans="1:7" ht="20.2" customHeight="1">
      <c r="A11" s="8" t="s">
        <v>2</v>
      </c>
      <c r="B11" s="14">
        <v>395966</v>
      </c>
      <c r="C11" s="14">
        <v>438861.37247426226</v>
      </c>
      <c r="D11" s="7"/>
      <c r="G11" s="3"/>
    </row>
    <row r="12" spans="1:7">
      <c r="A12" s="8" t="s">
        <v>4</v>
      </c>
      <c r="B12" s="14">
        <v>32034</v>
      </c>
      <c r="C12" s="14">
        <v>73784.627525737771</v>
      </c>
      <c r="D12" s="7"/>
    </row>
    <row r="13" spans="1:7">
      <c r="A13" s="6"/>
      <c r="B13" s="6"/>
      <c r="C13" s="6"/>
      <c r="D13" s="6"/>
    </row>
    <row r="14" spans="1:7">
      <c r="A14" s="6"/>
      <c r="B14" s="6"/>
      <c r="C14" s="6"/>
      <c r="D14" s="6"/>
    </row>
    <row r="15" spans="1:7">
      <c r="D15" s="6"/>
    </row>
    <row r="23" spans="1:1" ht="17.25" customHeight="1"/>
    <row r="25" spans="1:1">
      <c r="A25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A4.1-3</vt:lpstr>
      <vt:lpstr>Daten zum Schaubild A4.1-3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Dionisius, Dr. Regina</dc:creator>
  <cp:lastModifiedBy>Friedrich, Michael</cp:lastModifiedBy>
  <cp:lastPrinted>2017-03-10T08:10:44Z</cp:lastPrinted>
  <dcterms:created xsi:type="dcterms:W3CDTF">2015-03-18T08:10:31Z</dcterms:created>
  <dcterms:modified xsi:type="dcterms:W3CDTF">2018-03-21T08:27:42Z</dcterms:modified>
</cp:coreProperties>
</file>