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atenreport\"/>
    </mc:Choice>
  </mc:AlternateContent>
  <bookViews>
    <workbookView xWindow="0" yWindow="0" windowWidth="21037" windowHeight="9366"/>
  </bookViews>
  <sheets>
    <sheet name="Schaubild A4.1-2" sheetId="3" r:id="rId1"/>
    <sheet name="Daten zum Schaubild A4.1-2" sheetId="6" r:id="rId2"/>
  </sheets>
  <calcPr calcId="145621" iterate="1" iterateCount="1" calcOnSave="0"/>
</workbook>
</file>

<file path=xl/sharedStrings.xml><?xml version="1.0" encoding="utf-8"?>
<sst xmlns="http://schemas.openxmlformats.org/spreadsheetml/2006/main" count="16" uniqueCount="13">
  <si>
    <t>absolut</t>
  </si>
  <si>
    <t>relativ</t>
  </si>
  <si>
    <t>Anfänger/-innen</t>
  </si>
  <si>
    <t>Anteil am Ausbildungsgeschehen</t>
  </si>
  <si>
    <t>Berufsausbildung</t>
  </si>
  <si>
    <t>Übergangsbereich</t>
  </si>
  <si>
    <t>Erwerb HZB</t>
  </si>
  <si>
    <t>Studium</t>
  </si>
  <si>
    <t>Sonstige Schulische Berufsausbildung</t>
  </si>
  <si>
    <t>Duale Berufsausbildung nach BBiG/HwO</t>
  </si>
  <si>
    <t>Schulische Berufsausbildung in Gesundheits-, Erziehungs- und Sozialberufen</t>
  </si>
  <si>
    <t>Quelle: "Integrierte Ausbildungsberichterstattung" und "Schnellmeldung Integrierte Ausbildungsberichterstattung" auf Basis der Daten der statistischen Ämter des Bundes und der Länder und der Bundesagentur für Arbeit, Datenstand: 18.11.2016 und 14.03.2017</t>
  </si>
  <si>
    <r>
      <t xml:space="preserve">Schaubild A4.1-2: Entwicklung der Sektoren des Ausbildungsgeschehens 2005 bis 2016 - absolut und relativ  </t>
    </r>
    <r>
      <rPr>
        <sz val="10"/>
        <color theme="1"/>
        <rFont val="Arial"/>
        <family val="2"/>
      </rPr>
      <t>(100% = Alle Anfänger/-innen im Ausbildungsgeschehen)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</si>
</sst>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##,"/>
    <numFmt numFmtId="165" formatCode="0.0%"/>
    <numFmt numFmtId="166" formatCode="_(* #,##0.00_);_(* \(#,##0.00\);_(* &quot;-&quot;??_);_(@_)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_-* #,##0\ _€_-;\-* #,##0\ _€_-;_-* &quot;-&quot;??\ _€_-;_-@_-"/>
    <numFmt numFmtId="172" formatCode="0.0"/>
  </numFmts>
  <fonts count="4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8.5"/>
      <color indexed="8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83">
    <xf numFmtId="0" fontId="0" fillId="0" borderId="0"/>
    <xf numFmtId="0" fontId="5" fillId="0" borderId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4" borderId="0" applyNumberFormat="0" applyBorder="0" applyAlignment="0" applyProtection="0"/>
    <xf numFmtId="0" fontId="21" fillId="9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5" borderId="0" applyNumberFormat="0" applyBorder="0" applyAlignment="0" applyProtection="0"/>
    <xf numFmtId="0" fontId="22" fillId="2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21" borderId="0" applyNumberFormat="0" applyBorder="0" applyAlignment="0" applyProtection="0"/>
    <xf numFmtId="0" fontId="23" fillId="10" borderId="1" applyNumberFormat="0" applyAlignment="0" applyProtection="0"/>
    <xf numFmtId="0" fontId="24" fillId="10" borderId="2" applyNumberFormat="0" applyAlignment="0" applyProtection="0"/>
    <xf numFmtId="0" fontId="7" fillId="22" borderId="3"/>
    <xf numFmtId="0" fontId="9" fillId="23" borderId="4">
      <alignment horizontal="right" vertical="top" wrapText="1"/>
    </xf>
    <xf numFmtId="0" fontId="7" fillId="0" borderId="5"/>
    <xf numFmtId="0" fontId="10" fillId="24" borderId="0">
      <alignment horizontal="center"/>
    </xf>
    <xf numFmtId="0" fontId="11" fillId="24" borderId="0">
      <alignment horizontal="center" vertical="center"/>
    </xf>
    <xf numFmtId="0" fontId="4" fillId="25" borderId="0">
      <alignment horizontal="center" wrapText="1"/>
    </xf>
    <xf numFmtId="0" fontId="12" fillId="24" borderId="0">
      <alignment horizontal="center"/>
    </xf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13" fillId="26" borderId="5">
      <protection locked="0"/>
    </xf>
    <xf numFmtId="0" fontId="25" fillId="9" borderId="2" applyNumberFormat="0" applyAlignment="0" applyProtection="0"/>
    <xf numFmtId="0" fontId="26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14" fillId="26" borderId="3">
      <protection locked="0"/>
    </xf>
    <xf numFmtId="0" fontId="4" fillId="26" borderId="5"/>
    <xf numFmtId="0" fontId="4" fillId="24" borderId="0"/>
    <xf numFmtId="0" fontId="15" fillId="24" borderId="5">
      <alignment horizontal="left"/>
    </xf>
    <xf numFmtId="0" fontId="6" fillId="24" borderId="0">
      <alignment horizontal="left"/>
    </xf>
    <xf numFmtId="0" fontId="9" fillId="27" borderId="0">
      <alignment horizontal="right" vertical="top" wrapText="1"/>
    </xf>
    <xf numFmtId="0" fontId="28" fillId="7" borderId="0" applyNumberFormat="0" applyBorder="0" applyAlignment="0" applyProtection="0"/>
    <xf numFmtId="0" fontId="8" fillId="25" borderId="0">
      <alignment horizontal="center"/>
    </xf>
    <xf numFmtId="0" fontId="4" fillId="24" borderId="5">
      <alignment horizontal="centerContinuous" wrapText="1"/>
    </xf>
    <xf numFmtId="0" fontId="16" fillId="28" borderId="0">
      <alignment horizontal="center" wrapText="1"/>
    </xf>
    <xf numFmtId="0" fontId="7" fillId="24" borderId="7">
      <alignment wrapText="1"/>
    </xf>
    <xf numFmtId="0" fontId="7" fillId="24" borderId="8"/>
    <xf numFmtId="0" fontId="7" fillId="24" borderId="9"/>
    <xf numFmtId="0" fontId="7" fillId="24" borderId="10">
      <alignment horizontal="center" wrapText="1"/>
    </xf>
    <xf numFmtId="167" fontId="4" fillId="0" borderId="0" applyFont="0" applyFill="0" applyBorder="0" applyAlignment="0" applyProtection="0"/>
    <xf numFmtId="0" fontId="29" fillId="29" borderId="0" applyNumberFormat="0" applyBorder="0" applyAlignment="0" applyProtection="0"/>
    <xf numFmtId="0" fontId="7" fillId="0" borderId="0"/>
    <xf numFmtId="0" fontId="4" fillId="3" borderId="11" applyNumberFormat="0" applyFont="0" applyAlignment="0" applyProtection="0"/>
    <xf numFmtId="9" fontId="4" fillId="0" borderId="0" applyNumberFormat="0" applyFont="0" applyFill="0" applyBorder="0" applyAlignment="0" applyProtection="0"/>
    <xf numFmtId="0" fontId="7" fillId="24" borderId="5"/>
    <xf numFmtId="0" fontId="11" fillId="24" borderId="0">
      <alignment horizontal="right"/>
    </xf>
    <xf numFmtId="0" fontId="17" fillId="28" borderId="0">
      <alignment horizontal="center"/>
    </xf>
    <xf numFmtId="0" fontId="18" fillId="27" borderId="5">
      <alignment horizontal="left" vertical="top" wrapText="1"/>
    </xf>
    <xf numFmtId="0" fontId="19" fillId="27" borderId="12">
      <alignment horizontal="left" vertical="top" wrapText="1"/>
    </xf>
    <xf numFmtId="0" fontId="18" fillId="27" borderId="13">
      <alignment horizontal="left" vertical="top" wrapText="1"/>
    </xf>
    <xf numFmtId="0" fontId="18" fillId="27" borderId="12">
      <alignment horizontal="left" vertical="top"/>
    </xf>
    <xf numFmtId="0" fontId="30" fillId="6" borderId="0" applyNumberFormat="0" applyBorder="0" applyAlignment="0" applyProtection="0"/>
    <xf numFmtId="0" fontId="10" fillId="24" borderId="0">
      <alignment horizontal="center"/>
    </xf>
    <xf numFmtId="0" fontId="20" fillId="24" borderId="0"/>
    <xf numFmtId="0" fontId="31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8" applyNumberFormat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9" fontId="39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left" vertical="center" wrapText="1"/>
    </xf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0" fontId="4" fillId="0" borderId="0" xfId="0" applyFont="1" applyAlignment="1">
      <alignment horizontal="left" vertical="center" wrapText="1"/>
    </xf>
    <xf numFmtId="1" fontId="0" fillId="0" borderId="0" xfId="0" applyNumberFormat="1"/>
    <xf numFmtId="0" fontId="5" fillId="0" borderId="0" xfId="1" applyFill="1"/>
    <xf numFmtId="171" fontId="5" fillId="0" borderId="0" xfId="1" applyNumberFormat="1"/>
    <xf numFmtId="171" fontId="0" fillId="0" borderId="0" xfId="0" applyNumberFormat="1"/>
    <xf numFmtId="9" fontId="0" fillId="0" borderId="0" xfId="82" applyFont="1"/>
    <xf numFmtId="171" fontId="5" fillId="0" borderId="0" xfId="1" applyNumberFormat="1" applyFill="1"/>
    <xf numFmtId="0" fontId="5" fillId="0" borderId="0" xfId="1"/>
    <xf numFmtId="172" fontId="0" fillId="0" borderId="0" xfId="0" applyNumberFormat="1"/>
    <xf numFmtId="165" fontId="0" fillId="0" borderId="0" xfId="82" applyNumberFormat="1" applyFont="1"/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83">
    <cellStyle name="20% - Akzent1" xfId="2"/>
    <cellStyle name="20% - Akzent2" xfId="3"/>
    <cellStyle name="20% - Akzent3" xfId="4"/>
    <cellStyle name="20% - Akzent4" xfId="5"/>
    <cellStyle name="20% - Akzent5" xfId="6"/>
    <cellStyle name="20% - Akzent6" xfId="7"/>
    <cellStyle name="40% - Akzent1" xfId="8"/>
    <cellStyle name="40% - Akzent2" xfId="9"/>
    <cellStyle name="40% - Akzent3" xfId="10"/>
    <cellStyle name="40% - Akzent4" xfId="11"/>
    <cellStyle name="40% - Akzent5" xfId="12"/>
    <cellStyle name="40% - Akzent6" xfId="13"/>
    <cellStyle name="60% - Akzent1" xfId="14"/>
    <cellStyle name="60% - Akzent2" xfId="15"/>
    <cellStyle name="60% - Akzent3" xfId="16"/>
    <cellStyle name="60% - Akzent4" xfId="17"/>
    <cellStyle name="60% - Akzent5" xfId="18"/>
    <cellStyle name="60% - Akzent6" xfId="19"/>
    <cellStyle name="Akzent1 2" xfId="20"/>
    <cellStyle name="Akzent2 2" xfId="21"/>
    <cellStyle name="Akzent3 2" xfId="22"/>
    <cellStyle name="Akzent4 2" xfId="23"/>
    <cellStyle name="Akzent5 2" xfId="24"/>
    <cellStyle name="Akzent6 2" xfId="25"/>
    <cellStyle name="Ausgabe 2" xfId="26"/>
    <cellStyle name="Berechnung 2" xfId="27"/>
    <cellStyle name="bin" xfId="28"/>
    <cellStyle name="blue" xfId="29"/>
    <cellStyle name="cell" xfId="30"/>
    <cellStyle name="Col&amp;RowHeadings" xfId="31"/>
    <cellStyle name="ColCodes" xfId="32"/>
    <cellStyle name="ColTitles" xfId="33"/>
    <cellStyle name="column" xfId="34"/>
    <cellStyle name="Comma [0]_00grad" xfId="35"/>
    <cellStyle name="Comma 2" xfId="36"/>
    <cellStyle name="Comma_00grad" xfId="37"/>
    <cellStyle name="Currency [0]_00grad" xfId="38"/>
    <cellStyle name="Currency_00grad" xfId="39"/>
    <cellStyle name="DataEntryCells" xfId="40"/>
    <cellStyle name="Eingabe 2" xfId="41"/>
    <cellStyle name="Ergebnis 2" xfId="42"/>
    <cellStyle name="Erklärender Text 2" xfId="43"/>
    <cellStyle name="ErrRpt_DataEntryCells" xfId="44"/>
    <cellStyle name="ErrRpt-DataEntryCells" xfId="45"/>
    <cellStyle name="ErrRpt-GreyBackground" xfId="46"/>
    <cellStyle name="formula" xfId="47"/>
    <cellStyle name="gap" xfId="48"/>
    <cellStyle name="GreyBackground" xfId="49"/>
    <cellStyle name="Gut 2" xfId="50"/>
    <cellStyle name="Hyperlink 2" xfId="81"/>
    <cellStyle name="ISC" xfId="51"/>
    <cellStyle name="isced" xfId="52"/>
    <cellStyle name="ISCED Titles" xfId="53"/>
    <cellStyle name="level1a" xfId="54"/>
    <cellStyle name="level2" xfId="55"/>
    <cellStyle name="level2a" xfId="56"/>
    <cellStyle name="level3" xfId="57"/>
    <cellStyle name="Migliaia (0)_conti99" xfId="58"/>
    <cellStyle name="Neutral 2" xfId="59"/>
    <cellStyle name="Normal_00enrl" xfId="60"/>
    <cellStyle name="Notiz 2" xfId="61"/>
    <cellStyle name="Percent_1 SubOverv.USd" xfId="62"/>
    <cellStyle name="Prozent" xfId="82" builtinId="5"/>
    <cellStyle name="row" xfId="63"/>
    <cellStyle name="RowCodes" xfId="64"/>
    <cellStyle name="Row-Col Headings" xfId="65"/>
    <cellStyle name="RowTitles" xfId="66"/>
    <cellStyle name="RowTitles1-Detail" xfId="67"/>
    <cellStyle name="RowTitles-Col2" xfId="68"/>
    <cellStyle name="RowTitles-Detail" xfId="69"/>
    <cellStyle name="Schlecht 2" xfId="70"/>
    <cellStyle name="Standard" xfId="0" builtinId="0"/>
    <cellStyle name="Standard 2" xfId="1"/>
    <cellStyle name="temp" xfId="71"/>
    <cellStyle name="title1" xfId="72"/>
    <cellStyle name="Überschrift 1 2" xfId="74"/>
    <cellStyle name="Überschrift 2 2" xfId="75"/>
    <cellStyle name="Überschrift 3 2" xfId="76"/>
    <cellStyle name="Überschrift 4 2" xfId="77"/>
    <cellStyle name="Überschrift 5" xfId="73"/>
    <cellStyle name="Verknüpfte Zelle 2" xfId="78"/>
    <cellStyle name="Warnender Text 2" xfId="79"/>
    <cellStyle name="Zelle überprüfen 2" xfId="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Übergangsbereich</a:t>
            </a:r>
          </a:p>
        </c:rich>
      </c:tx>
      <c:layout>
        <c:manualLayout>
          <c:xMode val="edge"/>
          <c:yMode val="edge"/>
          <c:x val="9.8518365832543184E-2"/>
          <c:y val="0.8461120493025704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0902616554373997E-2"/>
          <c:y val="9.4422930707869945E-2"/>
          <c:w val="0.64165439401014535"/>
          <c:h val="0.7169464168352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'Daten zum Schaubild A4.1-2'!$A$9</c:f>
              <c:strCache>
                <c:ptCount val="1"/>
                <c:pt idx="0">
                  <c:v>absolut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val>
            <c:numRef>
              <c:f>'Daten zum Schaubild A4.1-2'!$B$9:$M$9</c:f>
              <c:numCache>
                <c:formatCode>General</c:formatCode>
                <c:ptCount val="12"/>
                <c:pt idx="0">
                  <c:v>417649</c:v>
                </c:pt>
                <c:pt idx="1">
                  <c:v>412083</c:v>
                </c:pt>
                <c:pt idx="2">
                  <c:v>386864</c:v>
                </c:pt>
                <c:pt idx="3">
                  <c:v>358969</c:v>
                </c:pt>
                <c:pt idx="4">
                  <c:v>344515</c:v>
                </c:pt>
                <c:pt idx="5">
                  <c:v>316494</c:v>
                </c:pt>
                <c:pt idx="6">
                  <c:v>281662</c:v>
                </c:pt>
                <c:pt idx="7">
                  <c:v>259727</c:v>
                </c:pt>
                <c:pt idx="8">
                  <c:v>255401</c:v>
                </c:pt>
                <c:pt idx="9">
                  <c:v>252670</c:v>
                </c:pt>
                <c:pt idx="10">
                  <c:v>270783</c:v>
                </c:pt>
                <c:pt idx="11" formatCode="0">
                  <c:v>298781.43146214099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'4.1 Schaubild 2'!#REF!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0A9-486A-BE49-F32623FF7497}"/>
            </c:ext>
          </c:extLst>
        </c:ser>
        <c:ser>
          <c:idx val="2"/>
          <c:order val="2"/>
          <c:tx>
            <c:strRef>
              <c:f>'Daten zum Schaubild A4.1-2'!$A$9</c:f>
              <c:strCache>
                <c:ptCount val="1"/>
                <c:pt idx="0">
                  <c:v>absolut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val>
            <c:numRef>
              <c:f>'Daten zum Schaubild A4.1-2'!$B$9:$M$9</c:f>
              <c:numCache>
                <c:formatCode>General</c:formatCode>
                <c:ptCount val="12"/>
                <c:pt idx="0">
                  <c:v>417649</c:v>
                </c:pt>
                <c:pt idx="1">
                  <c:v>412083</c:v>
                </c:pt>
                <c:pt idx="2">
                  <c:v>386864</c:v>
                </c:pt>
                <c:pt idx="3">
                  <c:v>358969</c:v>
                </c:pt>
                <c:pt idx="4">
                  <c:v>344515</c:v>
                </c:pt>
                <c:pt idx="5">
                  <c:v>316494</c:v>
                </c:pt>
                <c:pt idx="6">
                  <c:v>281662</c:v>
                </c:pt>
                <c:pt idx="7">
                  <c:v>259727</c:v>
                </c:pt>
                <c:pt idx="8">
                  <c:v>255401</c:v>
                </c:pt>
                <c:pt idx="9">
                  <c:v>252670</c:v>
                </c:pt>
                <c:pt idx="10">
                  <c:v>270783</c:v>
                </c:pt>
                <c:pt idx="11" formatCode="0">
                  <c:v>298781.43146214099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'4.1 Schaubild 2'!#REF!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20A9-486A-BE49-F32623FF7497}"/>
            </c:ext>
          </c:extLst>
        </c:ser>
        <c:ser>
          <c:idx val="3"/>
          <c:order val="3"/>
          <c:tx>
            <c:strRef>
              <c:f>'Daten zum Schaubild A4.1-2'!$A$10</c:f>
              <c:strCache>
                <c:ptCount val="1"/>
                <c:pt idx="0">
                  <c:v>relativ</c:v>
                </c:pt>
              </c:strCache>
            </c:strRef>
          </c:tx>
          <c:invertIfNegative val="0"/>
          <c:val>
            <c:numRef>
              <c:f>'Daten zum Schaubild A4.1-2'!$B$10:$M$10</c:f>
              <c:numCache>
                <c:formatCode>0.0</c:formatCode>
                <c:ptCount val="12"/>
                <c:pt idx="0">
                  <c:v>21.120242813841035</c:v>
                </c:pt>
                <c:pt idx="1">
                  <c:v>20.751307899972655</c:v>
                </c:pt>
                <c:pt idx="2">
                  <c:v>19.220248073076529</c:v>
                </c:pt>
                <c:pt idx="3">
                  <c:v>17.508812473204081</c:v>
                </c:pt>
                <c:pt idx="4">
                  <c:v>16.990574956736335</c:v>
                </c:pt>
                <c:pt idx="5">
                  <c:v>15.448792262278118</c:v>
                </c:pt>
                <c:pt idx="6">
                  <c:v>13.822633211086885</c:v>
                </c:pt>
                <c:pt idx="7">
                  <c:v>13.045989742106038</c:v>
                </c:pt>
                <c:pt idx="8">
                  <c:v>12.637188914348993</c:v>
                </c:pt>
                <c:pt idx="9">
                  <c:v>12.750710910040548</c:v>
                </c:pt>
                <c:pt idx="10">
                  <c:v>13.524766410921984</c:v>
                </c:pt>
                <c:pt idx="11">
                  <c:v>14.745945197590649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'4.1 Schaubild 2'!#REF!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20A9-486A-BE49-F32623FF74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03285504"/>
        <c:axId val="103643776"/>
      </c:barChart>
      <c:lineChart>
        <c:grouping val="standard"/>
        <c:varyColors val="0"/>
        <c:ser>
          <c:idx val="1"/>
          <c:order val="1"/>
          <c:tx>
            <c:strRef>
              <c:f>'Daten zum Schaubild A4.1-2'!$A$10</c:f>
              <c:strCache>
                <c:ptCount val="1"/>
                <c:pt idx="0">
                  <c:v>relativ</c:v>
                </c:pt>
              </c:strCache>
            </c:strRef>
          </c:tx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0A9-486A-BE49-F32623FF749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0A9-486A-BE49-F32623FF749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0A9-486A-BE49-F32623FF749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0A9-486A-BE49-F32623FF749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0A9-486A-BE49-F32623FF749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0A9-486A-BE49-F32623FF749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0A9-486A-BE49-F32623FF749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0A9-486A-BE49-F32623FF7497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0A9-486A-BE49-F32623FF7497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0A9-486A-BE49-F32623FF7497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0A9-486A-BE49-F32623FF7497}"/>
                </c:ext>
              </c:extLst>
            </c:dLbl>
            <c:dLbl>
              <c:idx val="11"/>
              <c:layout>
                <c:manualLayout>
                  <c:x val="-8.3769633507853478E-2"/>
                  <c:y val="-3.4816650583384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0A9-486A-BE49-F32623FF749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'Daten zum Schaubild A4.1-2'!$B$10:$M$10</c:f>
              <c:numCache>
                <c:formatCode>0.0</c:formatCode>
                <c:ptCount val="12"/>
                <c:pt idx="0">
                  <c:v>21.120242813841035</c:v>
                </c:pt>
                <c:pt idx="1">
                  <c:v>20.751307899972655</c:v>
                </c:pt>
                <c:pt idx="2">
                  <c:v>19.220248073076529</c:v>
                </c:pt>
                <c:pt idx="3">
                  <c:v>17.508812473204081</c:v>
                </c:pt>
                <c:pt idx="4">
                  <c:v>16.990574956736335</c:v>
                </c:pt>
                <c:pt idx="5">
                  <c:v>15.448792262278118</c:v>
                </c:pt>
                <c:pt idx="6">
                  <c:v>13.822633211086885</c:v>
                </c:pt>
                <c:pt idx="7">
                  <c:v>13.045989742106038</c:v>
                </c:pt>
                <c:pt idx="8">
                  <c:v>12.637188914348993</c:v>
                </c:pt>
                <c:pt idx="9">
                  <c:v>12.750710910040548</c:v>
                </c:pt>
                <c:pt idx="10">
                  <c:v>13.524766410921984</c:v>
                </c:pt>
                <c:pt idx="11">
                  <c:v>14.745945197590649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'4.1 Schaubild 2'!#REF!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F-20A9-486A-BE49-F32623FF74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59104"/>
        <c:axId val="103642240"/>
      </c:lineChart>
      <c:catAx>
        <c:axId val="102559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3642240"/>
        <c:crosses val="autoZero"/>
        <c:auto val="1"/>
        <c:lblAlgn val="ctr"/>
        <c:lblOffset val="100"/>
        <c:noMultiLvlLbl val="0"/>
      </c:catAx>
      <c:valAx>
        <c:axId val="103642240"/>
        <c:scaling>
          <c:orientation val="minMax"/>
          <c:max val="40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02559104"/>
        <c:crosses val="autoZero"/>
        <c:crossBetween val="between"/>
      </c:valAx>
      <c:valAx>
        <c:axId val="103643776"/>
        <c:scaling>
          <c:orientation val="minMax"/>
          <c:max val="1000000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crossAx val="103285504"/>
        <c:crosses val="max"/>
        <c:crossBetween val="between"/>
        <c:dispUnits>
          <c:builtInUnit val="thousands"/>
          <c:dispUnitsLbl>
            <c:layout/>
          </c:dispUnitsLbl>
        </c:dispUnits>
      </c:valAx>
      <c:catAx>
        <c:axId val="103285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364377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Erwerb HZB</a:t>
            </a:r>
          </a:p>
        </c:rich>
      </c:tx>
      <c:layout>
        <c:manualLayout>
          <c:xMode val="edge"/>
          <c:yMode val="edge"/>
          <c:x val="9.8518365832543184E-2"/>
          <c:y val="0.8461120493025704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0902616554373997E-2"/>
          <c:y val="9.4422930707869945E-2"/>
          <c:w val="0.58635928240928648"/>
          <c:h val="0.7169464168352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'Daten zum Schaubild A4.1-2'!$A$13</c:f>
              <c:strCache>
                <c:ptCount val="1"/>
                <c:pt idx="0">
                  <c:v>absolut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val>
            <c:numRef>
              <c:f>'Daten zum Schaubild A4.1-2'!$B$13:$M$13</c:f>
              <c:numCache>
                <c:formatCode>General</c:formatCode>
                <c:ptCount val="12"/>
                <c:pt idx="0">
                  <c:v>454423</c:v>
                </c:pt>
                <c:pt idx="1">
                  <c:v>466700</c:v>
                </c:pt>
                <c:pt idx="2">
                  <c:v>463464</c:v>
                </c:pt>
                <c:pt idx="3">
                  <c:v>514603</c:v>
                </c:pt>
                <c:pt idx="4">
                  <c:v>526684</c:v>
                </c:pt>
                <c:pt idx="5">
                  <c:v>554704</c:v>
                </c:pt>
                <c:pt idx="6">
                  <c:v>492696</c:v>
                </c:pt>
                <c:pt idx="7">
                  <c:v>505935</c:v>
                </c:pt>
                <c:pt idx="8">
                  <c:v>537740</c:v>
                </c:pt>
                <c:pt idx="9">
                  <c:v>520294</c:v>
                </c:pt>
                <c:pt idx="10">
                  <c:v>528157</c:v>
                </c:pt>
                <c:pt idx="11">
                  <c:v>514875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'4.1 Schaubild 2'!#REF!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B51-4E95-8FCA-5C393DDC8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03346176"/>
        <c:axId val="103323520"/>
      </c:barChart>
      <c:lineChart>
        <c:grouping val="standard"/>
        <c:varyColors val="0"/>
        <c:ser>
          <c:idx val="1"/>
          <c:order val="1"/>
          <c:tx>
            <c:strRef>
              <c:f>'Daten zum Schaubild A4.1-2'!$A$14</c:f>
              <c:strCache>
                <c:ptCount val="1"/>
                <c:pt idx="0">
                  <c:v>relativ</c:v>
                </c:pt>
              </c:strCache>
            </c:strRef>
          </c:tx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51-4E95-8FCA-5C393DDC84E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B51-4E95-8FCA-5C393DDC84E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51-4E95-8FCA-5C393DDC84E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B51-4E95-8FCA-5C393DDC84E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B51-4E95-8FCA-5C393DDC84E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B51-4E95-8FCA-5C393DDC84E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B51-4E95-8FCA-5C393DDC84E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B51-4E95-8FCA-5C393DDC84E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B51-4E95-8FCA-5C393DDC84EA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B51-4E95-8FCA-5C393DDC84EA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B51-4E95-8FCA-5C393DDC84EA}"/>
                </c:ext>
              </c:extLst>
            </c:dLbl>
            <c:dLbl>
              <c:idx val="11"/>
              <c:layout>
                <c:manualLayout>
                  <c:x val="-8.7958115183246144E-2"/>
                  <c:y val="-3.13349855250460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3B51-4E95-8FCA-5C393DDC84E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'Daten zum Schaubild A4.1-2'!$B$14:$M$14</c:f>
              <c:numCache>
                <c:formatCode>0.0</c:formatCode>
                <c:ptCount val="12"/>
                <c:pt idx="0">
                  <c:v>22.979880474259691</c:v>
                </c:pt>
                <c:pt idx="1">
                  <c:v>23.501662036330639</c:v>
                </c:pt>
                <c:pt idx="2">
                  <c:v>23.025903296611574</c:v>
                </c:pt>
                <c:pt idx="3">
                  <c:v>25.099903961479235</c:v>
                </c:pt>
                <c:pt idx="4">
                  <c:v>25.974671583280028</c:v>
                </c:pt>
                <c:pt idx="5">
                  <c:v>27.07636436411029</c:v>
                </c:pt>
                <c:pt idx="6">
                  <c:v>24.17917962866721</c:v>
                </c:pt>
                <c:pt idx="7">
                  <c:v>25.412925187494633</c:v>
                </c:pt>
                <c:pt idx="8">
                  <c:v>26.607264524422487</c:v>
                </c:pt>
                <c:pt idx="9">
                  <c:v>26.25605882070937</c:v>
                </c:pt>
                <c:pt idx="10">
                  <c:v>26.379795087923991</c:v>
                </c:pt>
                <c:pt idx="11">
                  <c:v>25.4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'4.1 Schaubild 2'!#REF!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D-3B51-4E95-8FCA-5C393DDC8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316096"/>
        <c:axId val="103321984"/>
      </c:lineChart>
      <c:catAx>
        <c:axId val="103316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3321984"/>
        <c:crosses val="autoZero"/>
        <c:auto val="1"/>
        <c:lblAlgn val="ctr"/>
        <c:lblOffset val="100"/>
        <c:noMultiLvlLbl val="0"/>
      </c:catAx>
      <c:valAx>
        <c:axId val="103321984"/>
        <c:scaling>
          <c:orientation val="minMax"/>
          <c:max val="40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03316096"/>
        <c:crosses val="autoZero"/>
        <c:crossBetween val="between"/>
      </c:valAx>
      <c:valAx>
        <c:axId val="103323520"/>
        <c:scaling>
          <c:orientation val="minMax"/>
          <c:max val="1000000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crossAx val="103346176"/>
        <c:crosses val="max"/>
        <c:crossBetween val="between"/>
        <c:dispUnits>
          <c:builtInUnit val="thousands"/>
          <c:dispUnitsLbl>
            <c:layout/>
          </c:dispUnitsLbl>
        </c:dispUnits>
      </c:valAx>
      <c:catAx>
        <c:axId val="103346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332352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Studium</a:t>
            </a:r>
          </a:p>
        </c:rich>
      </c:tx>
      <c:layout>
        <c:manualLayout>
          <c:xMode val="edge"/>
          <c:yMode val="edge"/>
          <c:x val="9.8518365832543184E-2"/>
          <c:y val="0.8461120493025704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0902616554373997E-2"/>
          <c:y val="9.4422930707869945E-2"/>
          <c:w val="0.42813248602036713"/>
          <c:h val="0.7169464168352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'Daten zum Schaubild A4.1-2'!$A$17</c:f>
              <c:strCache>
                <c:ptCount val="1"/>
                <c:pt idx="0">
                  <c:v>Anfänger/-innen</c:v>
                </c:pt>
              </c:strCache>
            </c:strRef>
          </c:tx>
          <c:invertIfNegative val="0"/>
          <c:val>
            <c:numRef>
              <c:f>'Daten zum Schaubild A4.1-2'!$B$17:$M$17</c:f>
              <c:numCache>
                <c:formatCode>General</c:formatCode>
                <c:ptCount val="12"/>
                <c:pt idx="0">
                  <c:v>366242</c:v>
                </c:pt>
                <c:pt idx="1">
                  <c:v>355472</c:v>
                </c:pt>
                <c:pt idx="2">
                  <c:v>373510</c:v>
                </c:pt>
                <c:pt idx="3">
                  <c:v>400600</c:v>
                </c:pt>
                <c:pt idx="4">
                  <c:v>428000</c:v>
                </c:pt>
                <c:pt idx="5">
                  <c:v>447890</c:v>
                </c:pt>
                <c:pt idx="6">
                  <c:v>522306</c:v>
                </c:pt>
                <c:pt idx="7">
                  <c:v>498636</c:v>
                </c:pt>
                <c:pt idx="8">
                  <c:v>511843</c:v>
                </c:pt>
                <c:pt idx="9">
                  <c:v>508135</c:v>
                </c:pt>
                <c:pt idx="10">
                  <c:v>508989</c:v>
                </c:pt>
                <c:pt idx="11">
                  <c:v>511020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'4.1 Schaubild 2'!#REF!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726-4958-8F0A-8BF606BE6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03980032"/>
        <c:axId val="103978112"/>
      </c:barChart>
      <c:lineChart>
        <c:grouping val="standard"/>
        <c:varyColors val="0"/>
        <c:ser>
          <c:idx val="1"/>
          <c:order val="1"/>
          <c:tx>
            <c:strRef>
              <c:f>'Daten zum Schaubild A4.1-2'!$A$18</c:f>
              <c:strCache>
                <c:ptCount val="1"/>
                <c:pt idx="0">
                  <c:v>Anteil am Ausbildungsgeschehen</c:v>
                </c:pt>
              </c:strCache>
            </c:strRef>
          </c:tx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26-4958-8F0A-8BF606BE6CC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726-4958-8F0A-8BF606BE6CC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726-4958-8F0A-8BF606BE6CC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726-4958-8F0A-8BF606BE6CC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726-4958-8F0A-8BF606BE6CC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726-4958-8F0A-8BF606BE6CC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726-4958-8F0A-8BF606BE6CC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726-4958-8F0A-8BF606BE6CC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726-4958-8F0A-8BF606BE6CC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726-4958-8F0A-8BF606BE6CC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726-4958-8F0A-8BF606BE6CC2}"/>
                </c:ext>
              </c:extLst>
            </c:dLbl>
            <c:dLbl>
              <c:idx val="11"/>
              <c:layout>
                <c:manualLayout>
                  <c:x val="-5.7288999481026538E-2"/>
                  <c:y val="-3.46320346320346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0726-4958-8F0A-8BF606BE6CC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'Daten zum Schaubild A4.1-2'!$B$18:$M$18</c:f>
              <c:numCache>
                <c:formatCode>0.0</c:formatCode>
                <c:ptCount val="12"/>
                <c:pt idx="0">
                  <c:v>18.520623702263787</c:v>
                </c:pt>
                <c:pt idx="1">
                  <c:v>17.900541691404595</c:v>
                </c:pt>
                <c:pt idx="2">
                  <c:v>18.556792200294716</c:v>
                </c:pt>
                <c:pt idx="3">
                  <c:v>19.539376037389179</c:v>
                </c:pt>
                <c:pt idx="4">
                  <c:v>21.107835889535</c:v>
                </c:pt>
                <c:pt idx="5">
                  <c:v>21.862529989041644</c:v>
                </c:pt>
                <c:pt idx="6">
                  <c:v>25.632297796472177</c:v>
                </c:pt>
                <c:pt idx="7">
                  <c:v>25.046299156594369</c:v>
                </c:pt>
                <c:pt idx="8">
                  <c:v>25.325886294443368</c:v>
                </c:pt>
                <c:pt idx="9">
                  <c:v>25.642468390681337</c:v>
                </c:pt>
                <c:pt idx="10">
                  <c:v>25.422413263494274</c:v>
                </c:pt>
                <c:pt idx="11">
                  <c:v>25.220686834508331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'4.1 Schaubild 2'!#REF!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D-0726-4958-8F0A-8BF606BE6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966592"/>
        <c:axId val="103968128"/>
      </c:lineChart>
      <c:catAx>
        <c:axId val="103966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3968128"/>
        <c:crosses val="autoZero"/>
        <c:auto val="1"/>
        <c:lblAlgn val="ctr"/>
        <c:lblOffset val="100"/>
        <c:noMultiLvlLbl val="0"/>
      </c:catAx>
      <c:valAx>
        <c:axId val="103968128"/>
        <c:scaling>
          <c:orientation val="minMax"/>
          <c:max val="40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03966592"/>
        <c:crosses val="autoZero"/>
        <c:crossBetween val="between"/>
      </c:valAx>
      <c:valAx>
        <c:axId val="103978112"/>
        <c:scaling>
          <c:orientation val="minMax"/>
          <c:max val="1000000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crossAx val="103980032"/>
        <c:crosses val="max"/>
        <c:crossBetween val="between"/>
        <c:dispUnits>
          <c:builtInUnit val="thousands"/>
          <c:dispUnitsLbl>
            <c:layout/>
          </c:dispUnitsLbl>
        </c:dispUnits>
      </c:valAx>
      <c:catAx>
        <c:axId val="103980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39781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62283259840733574"/>
          <c:y val="0.50832764086307392"/>
          <c:w val="0.33476043875597594"/>
          <c:h val="0.20894079149197259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08573928258969"/>
          <c:y val="3.2657895791290747E-2"/>
          <c:w val="0.75792585301837267"/>
          <c:h val="0.567493764399090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'Daten zum Schaubild A4.1-2'!$A$3</c:f>
              <c:strCache>
                <c:ptCount val="1"/>
                <c:pt idx="0">
                  <c:v>Duale Berufsausbildung nach BBiG/HwO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'Daten zum Schaubild A4.1-2'!$B$2:$M$2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'Daten zum Schaubild A4.1-2'!$B$3:$M$3</c:f>
              <c:numCache>
                <c:formatCode>_-* #,##0\ _€_-;\-* #,##0\ _€_-;_-* "-"??\ _€_-;_-@_-</c:formatCode>
                <c:ptCount val="12"/>
                <c:pt idx="0">
                  <c:v>517342</c:v>
                </c:pt>
                <c:pt idx="1">
                  <c:v>531471</c:v>
                </c:pt>
                <c:pt idx="2">
                  <c:v>569460</c:v>
                </c:pt>
                <c:pt idx="3">
                  <c:v>559324</c:v>
                </c:pt>
                <c:pt idx="4">
                  <c:v>512518</c:v>
                </c:pt>
                <c:pt idx="5">
                  <c:v>509900</c:v>
                </c:pt>
                <c:pt idx="6">
                  <c:v>523577</c:v>
                </c:pt>
                <c:pt idx="7">
                  <c:v>505523.48614856583</c:v>
                </c:pt>
                <c:pt idx="8">
                  <c:v>491380</c:v>
                </c:pt>
                <c:pt idx="9">
                  <c:v>481136.30466559686</c:v>
                </c:pt>
                <c:pt idx="10">
                  <c:v>479545.3143233888</c:v>
                </c:pt>
                <c:pt idx="11">
                  <c:v>480169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AA-4915-9D99-D94F3B69AE36}"/>
            </c:ext>
          </c:extLst>
        </c:ser>
        <c:ser>
          <c:idx val="1"/>
          <c:order val="1"/>
          <c:tx>
            <c:strRef>
              <c:f>'Daten zum Schaubild A4.1-2'!$A$4</c:f>
              <c:strCache>
                <c:ptCount val="1"/>
                <c:pt idx="0">
                  <c:v>Schulische Berufsausbildung in Gesundheits-, Erziehungs- und Sozialberufen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numRef>
              <c:f>'Daten zum Schaubild A4.1-2'!$B$2:$M$2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'Daten zum Schaubild A4.1-2'!$B$4:$M$4</c:f>
              <c:numCache>
                <c:formatCode>_-* #,##0\ _€_-;\-* #,##0\ _€_-;_-* "-"??\ _€_-;_-@_-</c:formatCode>
                <c:ptCount val="12"/>
                <c:pt idx="0">
                  <c:v>142710</c:v>
                </c:pt>
                <c:pt idx="1">
                  <c:v>140484</c:v>
                </c:pt>
                <c:pt idx="2">
                  <c:v>143144</c:v>
                </c:pt>
                <c:pt idx="3">
                  <c:v>142407</c:v>
                </c:pt>
                <c:pt idx="4">
                  <c:v>153840</c:v>
                </c:pt>
                <c:pt idx="5">
                  <c:v>159850</c:v>
                </c:pt>
                <c:pt idx="6">
                  <c:v>160141</c:v>
                </c:pt>
                <c:pt idx="7">
                  <c:v>164775.740194201</c:v>
                </c:pt>
                <c:pt idx="8">
                  <c:v>171080.95878889825</c:v>
                </c:pt>
                <c:pt idx="9">
                  <c:v>166407.18525817673</c:v>
                </c:pt>
                <c:pt idx="10">
                  <c:v>167330</c:v>
                </c:pt>
                <c:pt idx="11">
                  <c:v>174380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AA-4915-9D99-D94F3B69AE36}"/>
            </c:ext>
          </c:extLst>
        </c:ser>
        <c:ser>
          <c:idx val="2"/>
          <c:order val="2"/>
          <c:tx>
            <c:strRef>
              <c:f>'Daten zum Schaubild A4.1-2'!$A$5</c:f>
              <c:strCache>
                <c:ptCount val="1"/>
                <c:pt idx="0">
                  <c:v>Sonstige Schulische Berufsausbildung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numRef>
              <c:f>'Daten zum Schaubild A4.1-2'!$B$2:$M$2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'Daten zum Schaubild A4.1-2'!$B$5:$M$5</c:f>
              <c:numCache>
                <c:formatCode>General</c:formatCode>
                <c:ptCount val="12"/>
                <c:pt idx="0">
                  <c:v>79116</c:v>
                </c:pt>
                <c:pt idx="1">
                  <c:v>79607</c:v>
                </c:pt>
                <c:pt idx="2">
                  <c:v>76352</c:v>
                </c:pt>
                <c:pt idx="3">
                  <c:v>74316</c:v>
                </c:pt>
                <c:pt idx="4">
                  <c:v>62126</c:v>
                </c:pt>
                <c:pt idx="5">
                  <c:v>59827</c:v>
                </c:pt>
                <c:pt idx="6">
                  <c:v>57305</c:v>
                </c:pt>
                <c:pt idx="7">
                  <c:v>56261</c:v>
                </c:pt>
                <c:pt idx="8">
                  <c:v>53582</c:v>
                </c:pt>
                <c:pt idx="9">
                  <c:v>52973</c:v>
                </c:pt>
                <c:pt idx="10">
                  <c:v>51544</c:v>
                </c:pt>
                <c:pt idx="11" formatCode="_-* #,##0\ _€_-;\-* #,##0\ _€_-;_-* &quot;-&quot;??\ _€_-;_-@_-">
                  <c:v>50858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AA-4915-9D99-D94F3B69AE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04020992"/>
        <c:axId val="104026880"/>
      </c:barChart>
      <c:lineChart>
        <c:grouping val="standard"/>
        <c:varyColors val="0"/>
        <c:ser>
          <c:idx val="3"/>
          <c:order val="3"/>
          <c:tx>
            <c:strRef>
              <c:f>'Daten zum Schaubild A4.1-2'!$A$6</c:f>
              <c:strCache>
                <c:ptCount val="1"/>
                <c:pt idx="0">
                  <c:v>relativ</c:v>
                </c:pt>
              </c:strCache>
            </c:strRef>
          </c:tx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AA-4915-9D99-D94F3B69AE3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AA-4915-9D99-D94F3B69AE3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AA-4915-9D99-D94F3B69AE3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9AA-4915-9D99-D94F3B69AE3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9AA-4915-9D99-D94F3B69AE3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9AA-4915-9D99-D94F3B69AE3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9AA-4915-9D99-D94F3B69AE36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9AA-4915-9D99-D94F3B69AE36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9AA-4915-9D99-D94F3B69AE36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9AA-4915-9D99-D94F3B69AE36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9AA-4915-9D99-D94F3B69AE36}"/>
                </c:ext>
              </c:extLst>
            </c:dLbl>
            <c:dLbl>
              <c:idx val="11"/>
              <c:layout>
                <c:manualLayout>
                  <c:x val="-5.0280588946040053E-2"/>
                  <c:y val="-1.9720291292437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C9AA-4915-9D99-D94F3B69AE3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'Daten zum Schaubild A4.1-2'!$B$2:$M$2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'Daten zum Schaubild A4.1-2'!$B$6:$M$6</c:f>
              <c:numCache>
                <c:formatCode>0.0</c:formatCode>
                <c:ptCount val="12"/>
                <c:pt idx="0">
                  <c:v>37.379253009635491</c:v>
                </c:pt>
                <c:pt idx="1">
                  <c:v>37.846488372292107</c:v>
                </c:pt>
                <c:pt idx="2">
                  <c:v>39.197056430017177</c:v>
                </c:pt>
                <c:pt idx="3">
                  <c:v>37.851907527927501</c:v>
                </c:pt>
                <c:pt idx="4">
                  <c:v>35.926917570448637</c:v>
                </c:pt>
                <c:pt idx="5">
                  <c:v>35.612313384569951</c:v>
                </c:pt>
                <c:pt idx="6">
                  <c:v>36.365889363773732</c:v>
                </c:pt>
                <c:pt idx="7">
                  <c:v>36.494836143429687</c:v>
                </c:pt>
                <c:pt idx="8">
                  <c:v>35.42961078699097</c:v>
                </c:pt>
                <c:pt idx="9">
                  <c:v>35.35076187856874</c:v>
                </c:pt>
                <c:pt idx="10">
                  <c:v>34.673025237659751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C9AA-4915-9D99-D94F3B69AE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059264"/>
        <c:axId val="104028800"/>
      </c:lineChart>
      <c:catAx>
        <c:axId val="104020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4026880"/>
        <c:crosses val="autoZero"/>
        <c:auto val="1"/>
        <c:lblAlgn val="ctr"/>
        <c:lblOffset val="100"/>
        <c:noMultiLvlLbl val="0"/>
      </c:catAx>
      <c:valAx>
        <c:axId val="104026880"/>
        <c:scaling>
          <c:orientation val="minMax"/>
          <c:max val="1000000"/>
        </c:scaling>
        <c:delete val="0"/>
        <c:axPos val="l"/>
        <c:majorGridlines/>
        <c:numFmt formatCode="_-* #,##0\ _€_-;\-* #,##0\ _€_-;_-* &quot;-&quot;??\ _€_-;_-@_-" sourceLinked="1"/>
        <c:majorTickMark val="out"/>
        <c:minorTickMark val="none"/>
        <c:tickLblPos val="nextTo"/>
        <c:crossAx val="104020992"/>
        <c:crosses val="autoZero"/>
        <c:crossBetween val="between"/>
        <c:dispUnits>
          <c:builtInUnit val="thousands"/>
          <c:dispUnitsLbl>
            <c:layout/>
          </c:dispUnitsLbl>
        </c:dispUnits>
      </c:valAx>
      <c:valAx>
        <c:axId val="104028800"/>
        <c:scaling>
          <c:orientation val="minMax"/>
          <c:max val="40"/>
          <c:min val="0"/>
        </c:scaling>
        <c:delete val="0"/>
        <c:axPos val="r"/>
        <c:numFmt formatCode="0.0" sourceLinked="1"/>
        <c:majorTickMark val="out"/>
        <c:minorTickMark val="none"/>
        <c:tickLblPos val="nextTo"/>
        <c:crossAx val="104059264"/>
        <c:crosses val="max"/>
        <c:crossBetween val="between"/>
      </c:valAx>
      <c:catAx>
        <c:axId val="104059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402880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3.8453020683088528E-2"/>
          <c:y val="0.7655492500410932"/>
          <c:w val="0.84138775415266442"/>
          <c:h val="0.22599916109772517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1020</xdr:colOff>
      <xdr:row>1</xdr:row>
      <xdr:rowOff>176893</xdr:rowOff>
    </xdr:from>
    <xdr:to>
      <xdr:col>6</xdr:col>
      <xdr:colOff>253433</xdr:colOff>
      <xdr:row>19</xdr:row>
      <xdr:rowOff>608919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258536</xdr:colOff>
      <xdr:row>1</xdr:row>
      <xdr:rowOff>149679</xdr:rowOff>
    </xdr:from>
    <xdr:to>
      <xdr:col>9</xdr:col>
      <xdr:colOff>523876</xdr:colOff>
      <xdr:row>19</xdr:row>
      <xdr:rowOff>607219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500063</xdr:colOff>
      <xdr:row>1</xdr:row>
      <xdr:rowOff>176892</xdr:rowOff>
    </xdr:from>
    <xdr:to>
      <xdr:col>15</xdr:col>
      <xdr:colOff>583407</xdr:colOff>
      <xdr:row>19</xdr:row>
      <xdr:rowOff>595312</xdr:rowOff>
    </xdr:to>
    <xdr:graphicFrame macro="">
      <xdr:nvGraphicFramePr>
        <xdr:cNvPr id="11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</xdr:row>
      <xdr:rowOff>136072</xdr:rowOff>
    </xdr:from>
    <xdr:to>
      <xdr:col>2</xdr:col>
      <xdr:colOff>789214</xdr:colOff>
      <xdr:row>19</xdr:row>
      <xdr:rowOff>625928</xdr:rowOff>
    </xdr:to>
    <xdr:graphicFrame macro="">
      <xdr:nvGraphicFramePr>
        <xdr:cNvPr id="18" name="Diagramm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0.21647</cdr:x>
      <cdr:y>0.65154</cdr:y>
    </cdr:from>
    <cdr:to>
      <cdr:x>1</cdr:x>
      <cdr:y>0.75554</cdr:y>
    </cdr:to>
    <cdr:sp macro="" textlink="">
      <cdr:nvSpPr>
        <cdr:cNvPr id="2" name="Rechteck 1"/>
        <cdr:cNvSpPr/>
      </cdr:nvSpPr>
      <cdr:spPr>
        <a:xfrm xmlns:a="http://schemas.openxmlformats.org/drawingml/2006/main">
          <a:off x="989693" y="2813050"/>
          <a:ext cx="3582307" cy="4490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e-DE" sz="1800" b="1">
              <a:solidFill>
                <a:schemeClr val="tx1"/>
              </a:solidFill>
            </a:rPr>
            <a:t>Berufsausbildung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0"/>
  <sheetViews>
    <sheetView tabSelected="1" zoomScale="70" zoomScaleNormal="70" workbookViewId="0">
      <selection activeCell="C26" sqref="C26"/>
    </sheetView>
  </sheetViews>
  <sheetFormatPr baseColWidth="10" defaultRowHeight="15.05" x14ac:dyDescent="0.3"/>
  <cols>
    <col min="1" max="1" width="37.33203125" customWidth="1"/>
    <col min="3" max="4" width="12.6640625" customWidth="1"/>
    <col min="5" max="5" width="12" customWidth="1"/>
    <col min="6" max="6" width="12.88671875" customWidth="1"/>
    <col min="7" max="7" width="12" customWidth="1"/>
    <col min="9" max="9" width="12.33203125" customWidth="1"/>
    <col min="10" max="10" width="12.6640625" customWidth="1"/>
    <col min="13" max="13" width="12.6640625" customWidth="1"/>
    <col min="14" max="14" width="16.5546875" customWidth="1"/>
    <col min="15" max="15" width="14" customWidth="1"/>
  </cols>
  <sheetData>
    <row r="1" spans="1:7" ht="60.75" customHeight="1" x14ac:dyDescent="0.3">
      <c r="A1" s="17" t="s">
        <v>12</v>
      </c>
      <c r="B1" s="17"/>
      <c r="C1" s="17"/>
      <c r="D1" s="17"/>
      <c r="E1" s="17"/>
      <c r="F1" s="17"/>
      <c r="G1" s="17"/>
    </row>
    <row r="2" spans="1:7" s="2" customFormat="1" ht="43.55" customHeight="1" x14ac:dyDescent="0.25">
      <c r="A2" s="1"/>
      <c r="B2" s="1"/>
      <c r="C2" s="1"/>
      <c r="D2" s="1"/>
      <c r="E2" s="1"/>
      <c r="F2" s="1"/>
      <c r="G2" s="1"/>
    </row>
    <row r="4" spans="1:7" s="2" customFormat="1" x14ac:dyDescent="0.25"/>
    <row r="5" spans="1:7" s="2" customFormat="1" x14ac:dyDescent="0.25"/>
    <row r="6" spans="1:7" s="2" customFormat="1" x14ac:dyDescent="0.25"/>
    <row r="7" spans="1:7" s="2" customFormat="1" x14ac:dyDescent="0.25"/>
    <row r="8" spans="1:7" s="2" customFormat="1" x14ac:dyDescent="0.25"/>
    <row r="9" spans="1:7" s="2" customFormat="1" x14ac:dyDescent="0.25"/>
    <row r="10" spans="1:7" s="2" customFormat="1" x14ac:dyDescent="0.25"/>
    <row r="11" spans="1:7" s="2" customFormat="1" x14ac:dyDescent="0.25"/>
    <row r="12" spans="1:7" s="2" customFormat="1" x14ac:dyDescent="0.25"/>
    <row r="13" spans="1:7" s="2" customFormat="1" x14ac:dyDescent="0.25"/>
    <row r="14" spans="1:7" s="2" customFormat="1" x14ac:dyDescent="0.25"/>
    <row r="15" spans="1:7" s="2" customFormat="1" x14ac:dyDescent="0.25"/>
    <row r="16" spans="1:7" s="2" customFormat="1" x14ac:dyDescent="0.25"/>
    <row r="17" spans="1:14" s="2" customFormat="1" x14ac:dyDescent="0.25"/>
    <row r="18" spans="1:14" s="2" customFormat="1" x14ac:dyDescent="0.25"/>
    <row r="19" spans="1:14" s="2" customFormat="1" x14ac:dyDescent="0.25"/>
    <row r="20" spans="1:14" s="2" customFormat="1" ht="59.95" customHeight="1" x14ac:dyDescent="0.25"/>
    <row r="21" spans="1:14" s="2" customFormat="1" ht="69.05" customHeight="1" x14ac:dyDescent="0.3">
      <c r="A21" s="16" t="s">
        <v>11</v>
      </c>
      <c r="B21" s="16"/>
      <c r="C21" s="16"/>
      <c r="D21" s="16"/>
      <c r="E21" s="16"/>
      <c r="F21" s="16"/>
      <c r="G21" s="16"/>
      <c r="H21" s="6"/>
    </row>
    <row r="23" spans="1:14" s="2" customFormat="1" x14ac:dyDescent="0.25"/>
    <row r="24" spans="1:14" x14ac:dyDescent="0.3">
      <c r="N24" s="10"/>
    </row>
    <row r="28" spans="1:14" s="2" customFormat="1" x14ac:dyDescent="0.3"/>
    <row r="29" spans="1:14" ht="9.6999999999999993" customHeight="1" x14ac:dyDescent="0.3"/>
    <row r="30" spans="1:14" hidden="1" x14ac:dyDescent="0.25"/>
    <row r="31" spans="1:14" ht="35.25" customHeight="1" x14ac:dyDescent="0.3"/>
    <row r="43" spans="1:16" x14ac:dyDescent="0.3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2"/>
      <c r="P43" s="2"/>
    </row>
    <row r="44" spans="1:16" x14ac:dyDescent="0.3">
      <c r="A44" s="13"/>
      <c r="B44" s="13"/>
      <c r="C44" s="13"/>
      <c r="P44" s="2"/>
    </row>
    <row r="45" spans="1:16" x14ac:dyDescent="0.3">
      <c r="A45" s="13"/>
      <c r="B45" s="13"/>
      <c r="P45" s="11"/>
    </row>
    <row r="46" spans="1:16" x14ac:dyDescent="0.3">
      <c r="A46" s="13"/>
      <c r="B46" s="13"/>
      <c r="P46" s="11"/>
    </row>
    <row r="47" spans="1:16" s="2" customFormat="1" x14ac:dyDescent="0.3">
      <c r="A47" s="13"/>
      <c r="B47" s="13"/>
      <c r="P47" s="11"/>
    </row>
    <row r="53" spans="1:11" x14ac:dyDescent="0.3">
      <c r="H53" s="2"/>
      <c r="I53" s="2"/>
      <c r="J53" s="2"/>
      <c r="K53" s="2"/>
    </row>
    <row r="54" spans="1:1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5"/>
    </row>
    <row r="61" spans="1:11" x14ac:dyDescent="0.3">
      <c r="A61" s="3"/>
      <c r="B61" s="4"/>
      <c r="C61" s="4"/>
      <c r="D61" s="4"/>
      <c r="E61" s="4"/>
      <c r="F61" s="4"/>
      <c r="G61" s="4"/>
      <c r="H61" s="4"/>
      <c r="I61" s="4"/>
      <c r="J61" s="2"/>
      <c r="K61" s="2"/>
    </row>
    <row r="62" spans="1:1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70" spans="1:7" x14ac:dyDescent="0.3">
      <c r="A70" s="2"/>
      <c r="B70" s="2"/>
      <c r="C70" s="2"/>
      <c r="D70" s="2"/>
      <c r="E70" s="2"/>
      <c r="F70" s="2"/>
      <c r="G70" s="2"/>
    </row>
  </sheetData>
  <mergeCells count="2">
    <mergeCell ref="A21:G21"/>
    <mergeCell ref="A1:G1"/>
  </mergeCells>
  <pageMargins left="0.7" right="0.7" top="0.78740157499999996" bottom="0.78740157499999996" header="0.3" footer="0.3"/>
  <pageSetup paperSize="9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D31" sqref="D31"/>
    </sheetView>
  </sheetViews>
  <sheetFormatPr baseColWidth="10" defaultRowHeight="15.05" x14ac:dyDescent="0.3"/>
  <sheetData>
    <row r="1" spans="1:13" x14ac:dyDescent="0.25">
      <c r="A1" t="s">
        <v>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x14ac:dyDescent="0.25">
      <c r="A2" s="2"/>
      <c r="B2" s="13">
        <v>2005</v>
      </c>
      <c r="C2" s="13">
        <v>2006</v>
      </c>
      <c r="D2" s="13">
        <v>2007</v>
      </c>
      <c r="E2" s="13">
        <v>2008</v>
      </c>
      <c r="F2" s="13">
        <v>2009</v>
      </c>
      <c r="G2" s="13">
        <v>2010</v>
      </c>
      <c r="H2" s="13">
        <v>2011</v>
      </c>
      <c r="I2" s="13">
        <v>2012</v>
      </c>
      <c r="J2" s="13">
        <v>2013</v>
      </c>
      <c r="K2" s="13">
        <v>2014</v>
      </c>
      <c r="L2" s="13">
        <v>2015</v>
      </c>
      <c r="M2" s="8">
        <v>2016</v>
      </c>
    </row>
    <row r="3" spans="1:13" x14ac:dyDescent="0.25">
      <c r="A3" s="2" t="s">
        <v>9</v>
      </c>
      <c r="B3" s="9">
        <v>517342</v>
      </c>
      <c r="C3" s="9">
        <v>531471</v>
      </c>
      <c r="D3" s="9">
        <v>569460</v>
      </c>
      <c r="E3" s="9">
        <v>559324</v>
      </c>
      <c r="F3" s="9">
        <v>512518</v>
      </c>
      <c r="G3" s="9">
        <v>509900</v>
      </c>
      <c r="H3" s="9">
        <v>523577</v>
      </c>
      <c r="I3" s="9">
        <v>505523.48614856583</v>
      </c>
      <c r="J3" s="9">
        <v>491380</v>
      </c>
      <c r="K3" s="9">
        <v>481136.30466559686</v>
      </c>
      <c r="L3" s="9">
        <v>479545.3143233888</v>
      </c>
      <c r="M3" s="12">
        <v>480169</v>
      </c>
    </row>
    <row r="4" spans="1:13" x14ac:dyDescent="0.25">
      <c r="A4" s="13" t="s">
        <v>10</v>
      </c>
      <c r="B4" s="9">
        <v>142710</v>
      </c>
      <c r="C4" s="9">
        <v>140484</v>
      </c>
      <c r="D4" s="9">
        <v>143144</v>
      </c>
      <c r="E4" s="9">
        <v>142407</v>
      </c>
      <c r="F4" s="9">
        <v>153840</v>
      </c>
      <c r="G4" s="9">
        <v>159850</v>
      </c>
      <c r="H4" s="9">
        <v>160141</v>
      </c>
      <c r="I4" s="9">
        <v>164775.740194201</v>
      </c>
      <c r="J4" s="9">
        <v>171080.95878889825</v>
      </c>
      <c r="K4" s="9">
        <v>166407.18525817673</v>
      </c>
      <c r="L4" s="9">
        <v>167330</v>
      </c>
      <c r="M4" s="9">
        <v>174380</v>
      </c>
    </row>
    <row r="5" spans="1:13" x14ac:dyDescent="0.25">
      <c r="A5" s="13" t="s">
        <v>8</v>
      </c>
      <c r="B5">
        <v>79116</v>
      </c>
      <c r="C5">
        <v>79607</v>
      </c>
      <c r="D5">
        <v>76352</v>
      </c>
      <c r="E5">
        <v>74316</v>
      </c>
      <c r="F5">
        <v>62126</v>
      </c>
      <c r="G5">
        <v>59827</v>
      </c>
      <c r="H5">
        <v>57305</v>
      </c>
      <c r="I5">
        <v>56261</v>
      </c>
      <c r="J5">
        <v>53582</v>
      </c>
      <c r="K5">
        <v>52973</v>
      </c>
      <c r="L5">
        <v>51544</v>
      </c>
      <c r="M5" s="9">
        <v>50858</v>
      </c>
    </row>
    <row r="6" spans="1:13" x14ac:dyDescent="0.25">
      <c r="A6" s="2" t="s">
        <v>1</v>
      </c>
      <c r="B6" s="14">
        <v>37.379253009635491</v>
      </c>
      <c r="C6" s="14">
        <v>37.846488372292107</v>
      </c>
      <c r="D6" s="14">
        <v>39.197056430017177</v>
      </c>
      <c r="E6" s="14">
        <v>37.851907527927501</v>
      </c>
      <c r="F6" s="14">
        <v>35.926917570448637</v>
      </c>
      <c r="G6" s="14">
        <v>35.612313384569951</v>
      </c>
      <c r="H6" s="14">
        <v>36.365889363773732</v>
      </c>
      <c r="I6" s="14">
        <v>36.494836143429687</v>
      </c>
      <c r="J6" s="14">
        <v>35.42961078699097</v>
      </c>
      <c r="K6" s="14">
        <v>35.35076187856874</v>
      </c>
      <c r="L6" s="14">
        <v>34.673025237659751</v>
      </c>
      <c r="M6" s="14">
        <v>34.700000000000003</v>
      </c>
    </row>
    <row r="7" spans="1:13" x14ac:dyDescent="0.25">
      <c r="A7" s="2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x14ac:dyDescent="0.3">
      <c r="A8" s="2" t="s">
        <v>5</v>
      </c>
      <c r="B8" s="2">
        <v>2005</v>
      </c>
      <c r="C8" s="2">
        <v>2006</v>
      </c>
      <c r="D8" s="2">
        <v>2007</v>
      </c>
      <c r="E8" s="2">
        <v>2008</v>
      </c>
      <c r="F8" s="2">
        <v>2009</v>
      </c>
      <c r="G8" s="2">
        <v>2010</v>
      </c>
      <c r="H8" s="2">
        <v>2011</v>
      </c>
      <c r="I8" s="2">
        <v>2012</v>
      </c>
      <c r="J8" s="2">
        <v>2013</v>
      </c>
      <c r="K8" s="2">
        <v>2014</v>
      </c>
      <c r="L8" s="2">
        <v>2015</v>
      </c>
      <c r="M8" s="2">
        <v>2016</v>
      </c>
    </row>
    <row r="9" spans="1:13" x14ac:dyDescent="0.25">
      <c r="A9" s="2" t="s">
        <v>0</v>
      </c>
      <c r="B9" s="2">
        <v>417649</v>
      </c>
      <c r="C9" s="2">
        <v>412083</v>
      </c>
      <c r="D9" s="2">
        <v>386864</v>
      </c>
      <c r="E9" s="2">
        <v>358969</v>
      </c>
      <c r="F9" s="2">
        <v>344515</v>
      </c>
      <c r="G9" s="2">
        <v>316494</v>
      </c>
      <c r="H9" s="2">
        <v>281662</v>
      </c>
      <c r="I9" s="2">
        <v>259727</v>
      </c>
      <c r="J9" s="2">
        <v>255401</v>
      </c>
      <c r="K9" s="2">
        <v>252670</v>
      </c>
      <c r="L9" s="2">
        <v>270783</v>
      </c>
      <c r="M9" s="7">
        <v>298781.43146214099</v>
      </c>
    </row>
    <row r="10" spans="1:13" x14ac:dyDescent="0.25">
      <c r="A10" s="2" t="s">
        <v>1</v>
      </c>
      <c r="B10" s="14">
        <v>21.120242813841035</v>
      </c>
      <c r="C10" s="14">
        <v>20.751307899972655</v>
      </c>
      <c r="D10" s="14">
        <v>19.220248073076529</v>
      </c>
      <c r="E10" s="14">
        <v>17.508812473204081</v>
      </c>
      <c r="F10" s="14">
        <v>16.990574956736335</v>
      </c>
      <c r="G10" s="14">
        <v>15.448792262278118</v>
      </c>
      <c r="H10" s="14">
        <v>13.822633211086885</v>
      </c>
      <c r="I10" s="14">
        <v>13.045989742106038</v>
      </c>
      <c r="J10" s="14">
        <v>12.637188914348993</v>
      </c>
      <c r="K10" s="14">
        <v>12.750710910040548</v>
      </c>
      <c r="L10" s="14">
        <v>13.524766410921984</v>
      </c>
      <c r="M10" s="14">
        <v>14.745945197590649</v>
      </c>
    </row>
    <row r="11" spans="1:13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 t="s">
        <v>6</v>
      </c>
      <c r="B12" s="2">
        <v>2005</v>
      </c>
      <c r="C12" s="2">
        <v>2006</v>
      </c>
      <c r="D12" s="2">
        <v>2007</v>
      </c>
      <c r="E12" s="2">
        <v>2008</v>
      </c>
      <c r="F12" s="2">
        <v>2009</v>
      </c>
      <c r="G12" s="2">
        <v>2010</v>
      </c>
      <c r="H12" s="2">
        <v>2011</v>
      </c>
      <c r="I12" s="2">
        <v>2012</v>
      </c>
      <c r="J12" s="2">
        <v>2013</v>
      </c>
      <c r="K12" s="2">
        <v>2014</v>
      </c>
      <c r="L12" s="2">
        <v>2015</v>
      </c>
      <c r="M12" s="2">
        <v>2016</v>
      </c>
    </row>
    <row r="13" spans="1:13" x14ac:dyDescent="0.25">
      <c r="A13" s="2" t="s">
        <v>0</v>
      </c>
      <c r="B13" s="2">
        <v>454423</v>
      </c>
      <c r="C13" s="2">
        <v>466700</v>
      </c>
      <c r="D13" s="2">
        <v>463464</v>
      </c>
      <c r="E13" s="2">
        <v>514603</v>
      </c>
      <c r="F13" s="2">
        <v>526684</v>
      </c>
      <c r="G13" s="2">
        <v>554704</v>
      </c>
      <c r="H13" s="2">
        <v>492696</v>
      </c>
      <c r="I13" s="2">
        <v>505935</v>
      </c>
      <c r="J13" s="2">
        <v>537740</v>
      </c>
      <c r="K13" s="2">
        <v>520294</v>
      </c>
      <c r="L13" s="2">
        <v>528157</v>
      </c>
      <c r="M13" s="2">
        <v>514875</v>
      </c>
    </row>
    <row r="14" spans="1:13" x14ac:dyDescent="0.25">
      <c r="A14" s="2" t="s">
        <v>1</v>
      </c>
      <c r="B14" s="14">
        <v>22.979880474259691</v>
      </c>
      <c r="C14" s="14">
        <v>23.501662036330639</v>
      </c>
      <c r="D14" s="14">
        <v>23.025903296611574</v>
      </c>
      <c r="E14" s="14">
        <v>25.099903961479235</v>
      </c>
      <c r="F14" s="14">
        <v>25.974671583280028</v>
      </c>
      <c r="G14" s="14">
        <v>27.07636436411029</v>
      </c>
      <c r="H14" s="14">
        <v>24.17917962866721</v>
      </c>
      <c r="I14" s="14">
        <v>25.412925187494633</v>
      </c>
      <c r="J14" s="14">
        <v>26.607264524422487</v>
      </c>
      <c r="K14" s="14">
        <v>26.25605882070937</v>
      </c>
      <c r="L14" s="14">
        <v>26.379795087923991</v>
      </c>
      <c r="M14" s="14">
        <v>25.4</v>
      </c>
    </row>
    <row r="15" spans="1:13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25">
      <c r="A16" s="2" t="s">
        <v>7</v>
      </c>
      <c r="B16" s="2">
        <v>2005</v>
      </c>
      <c r="C16" s="2">
        <v>2006</v>
      </c>
      <c r="D16" s="2">
        <v>2007</v>
      </c>
      <c r="E16" s="2">
        <v>2008</v>
      </c>
      <c r="F16" s="2">
        <v>2009</v>
      </c>
      <c r="G16" s="2">
        <v>2010</v>
      </c>
      <c r="H16" s="2">
        <v>2011</v>
      </c>
      <c r="I16" s="2">
        <v>2012</v>
      </c>
      <c r="J16" s="2">
        <v>2013</v>
      </c>
      <c r="K16" s="2">
        <v>2014</v>
      </c>
      <c r="L16" s="2">
        <v>2015</v>
      </c>
      <c r="M16" s="2">
        <v>2016</v>
      </c>
    </row>
    <row r="17" spans="1:13" x14ac:dyDescent="0.3">
      <c r="A17" s="2" t="s">
        <v>2</v>
      </c>
      <c r="B17" s="2">
        <v>366242</v>
      </c>
      <c r="C17" s="2">
        <v>355472</v>
      </c>
      <c r="D17" s="2">
        <v>373510</v>
      </c>
      <c r="E17" s="2">
        <v>400600</v>
      </c>
      <c r="F17" s="2">
        <v>428000</v>
      </c>
      <c r="G17" s="2">
        <v>447890</v>
      </c>
      <c r="H17" s="2">
        <v>522306</v>
      </c>
      <c r="I17" s="2">
        <v>498636</v>
      </c>
      <c r="J17" s="2">
        <v>511843</v>
      </c>
      <c r="K17" s="2">
        <v>508135</v>
      </c>
      <c r="L17" s="2">
        <v>508989</v>
      </c>
      <c r="M17" s="2">
        <v>511020</v>
      </c>
    </row>
    <row r="18" spans="1:13" x14ac:dyDescent="0.25">
      <c r="A18" s="2" t="s">
        <v>3</v>
      </c>
      <c r="B18" s="14">
        <v>18.520623702263787</v>
      </c>
      <c r="C18" s="14">
        <v>17.900541691404595</v>
      </c>
      <c r="D18" s="14">
        <v>18.556792200294716</v>
      </c>
      <c r="E18" s="14">
        <v>19.539376037389179</v>
      </c>
      <c r="F18" s="14">
        <v>21.107835889535</v>
      </c>
      <c r="G18" s="14">
        <v>21.862529989041644</v>
      </c>
      <c r="H18" s="14">
        <v>25.632297796472177</v>
      </c>
      <c r="I18" s="14">
        <v>25.046299156594369</v>
      </c>
      <c r="J18" s="14">
        <v>25.325886294443368</v>
      </c>
      <c r="K18" s="14">
        <v>25.642468390681337</v>
      </c>
      <c r="L18" s="14">
        <v>25.422413263494274</v>
      </c>
      <c r="M18" s="14">
        <v>25.220686834508331</v>
      </c>
    </row>
    <row r="20" spans="1:13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x14ac:dyDescent="0.2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x14ac:dyDescent="0.25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x14ac:dyDescent="0.25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6" spans="1:13" x14ac:dyDescent="0.25">
      <c r="M26" s="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A4.1-2</vt:lpstr>
      <vt:lpstr>Daten zum Schaubild A4.1-2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Dorau, Ralf</dc:creator>
  <cp:lastModifiedBy>Friedrich, Michael</cp:lastModifiedBy>
  <cp:lastPrinted>2017-03-16T12:59:03Z</cp:lastPrinted>
  <dcterms:created xsi:type="dcterms:W3CDTF">2015-12-01T15:07:42Z</dcterms:created>
  <dcterms:modified xsi:type="dcterms:W3CDTF">2018-03-16T09:03:56Z</dcterms:modified>
</cp:coreProperties>
</file>