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2060"/>
  </bookViews>
  <sheets>
    <sheet name="Schaubild A4.2-1" sheetId="10" r:id="rId1"/>
    <sheet name="Daten zum Schaubild A4.2-1" sheetId="9" r:id="rId2"/>
  </sheets>
  <calcPr calcId="145621" iterate="1" iterateCount="1" calcOnSave="0"/>
</workbook>
</file>

<file path=xl/calcChain.xml><?xml version="1.0" encoding="utf-8"?>
<calcChain xmlns="http://schemas.openxmlformats.org/spreadsheetml/2006/main">
  <c r="F94" i="9" l="1"/>
</calcChain>
</file>

<file path=xl/sharedStrings.xml><?xml version="1.0" encoding="utf-8"?>
<sst xmlns="http://schemas.openxmlformats.org/spreadsheetml/2006/main" count="89" uniqueCount="33">
  <si>
    <t>I</t>
  </si>
  <si>
    <t>II</t>
  </si>
  <si>
    <t>III</t>
  </si>
  <si>
    <t>IV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</si>
  <si>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</si>
  <si>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</si>
  <si>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</si>
  <si>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</si>
  <si>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</si>
  <si>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</si>
  <si>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</si>
  <si>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</si>
  <si>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</si>
  <si>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</si>
  <si>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</si>
  <si>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</si>
  <si>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</si>
  <si>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</si>
  <si>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</si>
  <si>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</si>
  <si>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</si>
  <si>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Bitte Farben der Sektorenbalken wie in Schaubild 4.1.2</t>
  </si>
  <si>
    <t>A4.2 Schaubild 1: Sektorenanteile 2005 und 2016 im Vergleich (100% = Angänger/-innen in allen Sektoren)</t>
  </si>
  <si>
    <t>III:           
Erwerb HZB</t>
  </si>
  <si>
    <t>IV: 
Studium</t>
  </si>
  <si>
    <t>II: 
Übergangsbereich</t>
  </si>
  <si>
    <t>I: 
Berufsausbildung</t>
  </si>
  <si>
    <t>Quelle: "Integrierte Ausbildungsberichterstattung" und "Schnellmeldung Integrierte Ausbildungsberichterstattung" auf Basis der Daten der statistischen Ämter des Bundes und der Länder sowie der Bundesagentur für Arbeit,  Datenstand: 18.11.2016 und 14.03.2017</t>
  </si>
  <si>
    <t>Bitte unter die Histogramme die Anfanfsbuchgstaben der Sektoren (B, Ü, E, S)</t>
  </si>
  <si>
    <t>Bitte die Anfangsbuchstaben im Deutschlandhistogramm fetten.</t>
  </si>
  <si>
    <t>Für Rückfragen stehe ich unter 0228 -107-1337 zur Verfügung</t>
  </si>
  <si>
    <t>Hinweis für WBV: Bitte die Landkarte farblich einheitlich, aber so dass sie sich vom weißen Hintergrund abhebt</t>
  </si>
  <si>
    <t>Schaubild A4.2-1: Sektorenanteile in den Bundesländern 2005 und 2016 im Vergleich (100% = Anfänger/-innen in allen Sektoren)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</si>
</sst>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Deutschland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 zum Schaubild A4.2-1'!$A$5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'Daten zum Schaubild A4.2-1'!$B$4:$E$4</c:f>
              <c:strCache>
                <c:ptCount val="4"/>
                <c:pt idx="0">
                  <c:v>I: 
Berufsausbildung</c:v>
                </c:pt>
                <c:pt idx="1">
                  <c:v>II: 
Übergangsbereich</c:v>
                </c:pt>
                <c:pt idx="2">
                  <c:v>III:           
Erwerb HZB</c:v>
                </c:pt>
                <c:pt idx="3">
                  <c:v>IV: 
Studium</c:v>
                </c:pt>
              </c:strCache>
            </c:strRef>
          </c:cat>
          <c:val>
            <c:numRef>
              <c:f>'Daten zum Schaubild A4.2-1'!$B$5:$E$5</c:f>
              <c:numCache>
                <c:formatCode>0</c:formatCode>
                <c:ptCount val="4"/>
                <c:pt idx="0">
                  <c:v>37.378689137232037</c:v>
                </c:pt>
                <c:pt idx="1">
                  <c:v>21.120365964233933</c:v>
                </c:pt>
                <c:pt idx="2">
                  <c:v>22.980124513201524</c:v>
                </c:pt>
                <c:pt idx="3">
                  <c:v>18.520820385332502</c:v>
                </c:pt>
              </c:numCache>
            </c:numRef>
          </c:val>
        </c:ser>
        <c:ser>
          <c:idx val="1"/>
          <c:order val="1"/>
          <c:tx>
            <c:strRef>
              <c:f>'Daten zum Schaubild A4.2-1'!$A$6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'Daten zum Schaubild A4.2-1'!$B$4:$E$4</c:f>
              <c:strCache>
                <c:ptCount val="4"/>
                <c:pt idx="0">
                  <c:v>I: 
Berufsausbildung</c:v>
                </c:pt>
                <c:pt idx="1">
                  <c:v>II: 
Übergangsbereich</c:v>
                </c:pt>
                <c:pt idx="2">
                  <c:v>III:           
Erwerb HZB</c:v>
                </c:pt>
                <c:pt idx="3">
                  <c:v>IV: 
Studium</c:v>
                </c:pt>
              </c:strCache>
            </c:strRef>
          </c:cat>
          <c:val>
            <c:numRef>
              <c:f>'Daten zum Schaubild A4.2-1'!$B$6:$E$6</c:f>
              <c:numCache>
                <c:formatCode>0</c:formatCode>
                <c:ptCount val="4"/>
                <c:pt idx="0">
                  <c:v>34.801946049994008</c:v>
                </c:pt>
                <c:pt idx="1">
                  <c:v>14.745945197590649</c:v>
                </c:pt>
                <c:pt idx="2">
                  <c:v>25.23142191790701</c:v>
                </c:pt>
                <c:pt idx="3">
                  <c:v>25.220686834508331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954368"/>
        <c:axId val="112964352"/>
      </c:barChart>
      <c:catAx>
        <c:axId val="1129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964352"/>
        <c:crosses val="autoZero"/>
        <c:auto val="1"/>
        <c:lblAlgn val="ctr"/>
        <c:lblOffset val="100"/>
        <c:noMultiLvlLbl val="0"/>
      </c:catAx>
      <c:valAx>
        <c:axId val="11296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9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</xdr:colOff>
      <xdr:row>6</xdr:row>
      <xdr:rowOff>63256</xdr:rowOff>
    </xdr:from>
    <xdr:to>
      <xdr:col>8</xdr:col>
      <xdr:colOff>581812</xdr:colOff>
      <xdr:row>54</xdr:row>
      <xdr:rowOff>182879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" y="1175776"/>
          <a:ext cx="6824497" cy="8897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3</xdr:row>
      <xdr:rowOff>28574</xdr:rowOff>
    </xdr:from>
    <xdr:to>
      <xdr:col>11</xdr:col>
      <xdr:colOff>47625</xdr:colOff>
      <xdr:row>18</xdr:row>
      <xdr:rowOff>57150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M12" sqref="M12"/>
    </sheetView>
  </sheetViews>
  <sheetFormatPr baseColWidth="10" defaultRowHeight="14.4" x14ac:dyDescent="0.3"/>
  <sheetData>
    <row r="1" spans="1:8" x14ac:dyDescent="0.3">
      <c r="A1" s="4" t="s">
        <v>31</v>
      </c>
    </row>
    <row r="2" spans="1:8" x14ac:dyDescent="0.3">
      <c r="A2" s="4" t="s">
        <v>28</v>
      </c>
    </row>
    <row r="3" spans="1:8" ht="15" x14ac:dyDescent="0.25">
      <c r="A3" s="4" t="s">
        <v>29</v>
      </c>
    </row>
    <row r="4" spans="1:8" x14ac:dyDescent="0.3">
      <c r="A4" s="4" t="s">
        <v>30</v>
      </c>
      <c r="H4" s="4"/>
    </row>
    <row r="5" spans="1:8" ht="15" x14ac:dyDescent="0.25">
      <c r="A5" s="4"/>
      <c r="H5" s="4"/>
    </row>
    <row r="6" spans="1:8" x14ac:dyDescent="0.3">
      <c r="A6" s="5" t="s">
        <v>32</v>
      </c>
      <c r="H6" s="4"/>
    </row>
    <row r="57" spans="1:9" ht="53.25" customHeight="1" x14ac:dyDescent="0.3">
      <c r="A57" s="6" t="s">
        <v>27</v>
      </c>
      <c r="B57" s="6"/>
      <c r="C57" s="6"/>
      <c r="D57" s="6"/>
      <c r="E57" s="6"/>
      <c r="F57" s="6"/>
      <c r="G57" s="6"/>
      <c r="H57" s="6"/>
      <c r="I57" s="6"/>
    </row>
  </sheetData>
  <mergeCells count="1">
    <mergeCell ref="A57:I57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activeCell="H30" sqref="H30"/>
    </sheetView>
  </sheetViews>
  <sheetFormatPr baseColWidth="10" defaultRowHeight="14.4" x14ac:dyDescent="0.3"/>
  <cols>
    <col min="1" max="1" width="22" customWidth="1"/>
    <col min="4" max="4" width="13.109375" customWidth="1"/>
  </cols>
  <sheetData>
    <row r="1" spans="1:14" x14ac:dyDescent="0.3">
      <c r="A1" t="s">
        <v>22</v>
      </c>
      <c r="F1" t="s">
        <v>21</v>
      </c>
    </row>
    <row r="3" spans="1:14" ht="15" x14ac:dyDescent="0.25">
      <c r="B3" s="7" t="s">
        <v>20</v>
      </c>
      <c r="C3" s="7"/>
      <c r="D3" s="7"/>
      <c r="E3" s="7"/>
      <c r="F3" s="8"/>
      <c r="G3" s="8"/>
      <c r="H3" s="8"/>
      <c r="I3" s="8"/>
    </row>
    <row r="4" spans="1:14" ht="43.2" x14ac:dyDescent="0.3">
      <c r="B4" s="3" t="s">
        <v>26</v>
      </c>
      <c r="C4" s="3" t="s">
        <v>25</v>
      </c>
      <c r="D4" s="3" t="s">
        <v>23</v>
      </c>
      <c r="E4" s="3" t="s">
        <v>24</v>
      </c>
    </row>
    <row r="5" spans="1:14" ht="15" x14ac:dyDescent="0.25">
      <c r="A5">
        <v>2005</v>
      </c>
      <c r="B5" s="1">
        <v>37.378689137232037</v>
      </c>
      <c r="C5" s="1">
        <v>21.120365964233933</v>
      </c>
      <c r="D5" s="1">
        <v>22.980124513201524</v>
      </c>
      <c r="E5" s="1">
        <v>18.520820385332502</v>
      </c>
      <c r="K5" s="2"/>
      <c r="L5" s="2"/>
      <c r="M5" s="2"/>
      <c r="N5" s="2"/>
    </row>
    <row r="6" spans="1:14" ht="15" x14ac:dyDescent="0.25">
      <c r="A6">
        <v>2016</v>
      </c>
      <c r="B6" s="1">
        <v>34.801946049994008</v>
      </c>
      <c r="C6" s="1">
        <v>14.745945197590649</v>
      </c>
      <c r="D6" s="1">
        <v>25.23142191790701</v>
      </c>
      <c r="E6" s="1">
        <v>25.220686834508331</v>
      </c>
    </row>
    <row r="8" spans="1:14" x14ac:dyDescent="0.3">
      <c r="B8" s="7" t="s">
        <v>4</v>
      </c>
      <c r="C8" s="7"/>
      <c r="D8" s="7"/>
      <c r="E8" s="7"/>
    </row>
    <row r="9" spans="1:14" ht="15" x14ac:dyDescent="0.25">
      <c r="A9">
        <v>2005</v>
      </c>
      <c r="B9" s="1">
        <v>34.131160605102977</v>
      </c>
      <c r="C9" s="1">
        <v>27.000865610530223</v>
      </c>
      <c r="D9" s="1">
        <v>19.477954411178739</v>
      </c>
      <c r="E9" s="1">
        <v>19.390019373188057</v>
      </c>
      <c r="K9" s="2"/>
      <c r="L9" s="2"/>
      <c r="M9" s="2"/>
      <c r="N9" s="2"/>
    </row>
    <row r="10" spans="1:14" ht="15" x14ac:dyDescent="0.25">
      <c r="A10">
        <v>2016</v>
      </c>
      <c r="B10" s="1">
        <v>28.748971857108295</v>
      </c>
      <c r="C10" s="1">
        <v>21.681477300217725</v>
      </c>
      <c r="D10" s="1">
        <v>24.740907991291024</v>
      </c>
      <c r="E10" s="1">
        <v>24.828642851382952</v>
      </c>
      <c r="K10" s="2"/>
      <c r="L10" s="2"/>
      <c r="M10" s="2"/>
      <c r="N10" s="2"/>
    </row>
    <row r="11" spans="1:14" ht="15" x14ac:dyDescent="0.25">
      <c r="K11" s="2"/>
      <c r="L11" s="2"/>
      <c r="M11" s="2"/>
      <c r="N11" s="2"/>
    </row>
    <row r="12" spans="1:14" ht="15" x14ac:dyDescent="0.25">
      <c r="B12" s="7" t="s">
        <v>5</v>
      </c>
      <c r="C12" s="7"/>
      <c r="D12" s="7"/>
      <c r="E12" s="7"/>
      <c r="K12" s="2"/>
      <c r="L12" s="2"/>
      <c r="M12" s="2"/>
      <c r="N12" s="2"/>
    </row>
    <row r="13" spans="1:14" ht="15" x14ac:dyDescent="0.25">
      <c r="B13" t="s">
        <v>0</v>
      </c>
      <c r="C13" t="s">
        <v>1</v>
      </c>
      <c r="D13" t="s">
        <v>2</v>
      </c>
      <c r="E13" t="s">
        <v>3</v>
      </c>
      <c r="K13" s="2"/>
      <c r="L13" s="2"/>
      <c r="M13" s="2"/>
      <c r="N13" s="2"/>
    </row>
    <row r="14" spans="1:14" ht="15" x14ac:dyDescent="0.25">
      <c r="A14">
        <v>2005</v>
      </c>
      <c r="B14" s="1">
        <v>43.25183313922016</v>
      </c>
      <c r="C14" s="1">
        <v>15.483669887304998</v>
      </c>
      <c r="D14" s="1">
        <v>20.547153097882255</v>
      </c>
      <c r="E14" s="1">
        <v>20.717343875592594</v>
      </c>
      <c r="K14" s="2"/>
      <c r="L14" s="2"/>
      <c r="M14" s="2"/>
      <c r="N14" s="2"/>
    </row>
    <row r="15" spans="1:14" ht="15" x14ac:dyDescent="0.25">
      <c r="A15">
        <v>2016</v>
      </c>
      <c r="B15" s="1">
        <v>39.527101220417684</v>
      </c>
      <c r="C15" s="1">
        <v>11.704994265675275</v>
      </c>
      <c r="D15" s="1">
        <v>23.173643718910025</v>
      </c>
      <c r="E15" s="1">
        <v>25.59426079499702</v>
      </c>
      <c r="K15" s="2"/>
      <c r="L15" s="2"/>
      <c r="M15" s="2"/>
      <c r="N15" s="2"/>
    </row>
    <row r="16" spans="1:14" ht="15" x14ac:dyDescent="0.25">
      <c r="K16" s="2"/>
      <c r="L16" s="2"/>
      <c r="M16" s="2"/>
      <c r="N16" s="2"/>
    </row>
    <row r="17" spans="1:14" ht="15" x14ac:dyDescent="0.25">
      <c r="K17" s="2"/>
      <c r="L17" s="2"/>
      <c r="M17" s="2"/>
      <c r="N17" s="2"/>
    </row>
    <row r="18" spans="1:14" ht="15" x14ac:dyDescent="0.25">
      <c r="B18" s="7" t="s">
        <v>6</v>
      </c>
      <c r="C18" s="7"/>
      <c r="D18" s="7"/>
      <c r="E18" s="7"/>
      <c r="K18" s="2"/>
      <c r="L18" s="2"/>
      <c r="M18" s="2"/>
      <c r="N18" s="2"/>
    </row>
    <row r="19" spans="1:14" ht="15" x14ac:dyDescent="0.25">
      <c r="B19" t="s">
        <v>0</v>
      </c>
      <c r="C19" t="s">
        <v>1</v>
      </c>
      <c r="D19" t="s">
        <v>2</v>
      </c>
      <c r="E19" t="s">
        <v>3</v>
      </c>
      <c r="K19" s="2"/>
      <c r="L19" s="2"/>
      <c r="M19" s="2"/>
      <c r="N19" s="2"/>
    </row>
    <row r="20" spans="1:14" ht="15" x14ac:dyDescent="0.25">
      <c r="A20">
        <v>2005</v>
      </c>
      <c r="B20" s="1">
        <v>35.319023600014724</v>
      </c>
      <c r="C20" s="1">
        <v>15.036265233238835</v>
      </c>
      <c r="D20" s="1">
        <v>24.235730152301706</v>
      </c>
      <c r="E20" s="1">
        <v>25.408981014444731</v>
      </c>
      <c r="K20" s="2"/>
      <c r="L20" s="2"/>
      <c r="M20" s="2"/>
      <c r="N20" s="2"/>
    </row>
    <row r="21" spans="1:14" ht="15" x14ac:dyDescent="0.25">
      <c r="A21">
        <v>2016</v>
      </c>
      <c r="B21" s="1">
        <v>31.547993223733979</v>
      </c>
      <c r="C21" s="1">
        <v>9.5613539746635841</v>
      </c>
      <c r="D21" s="1">
        <v>22.195467573010006</v>
      </c>
      <c r="E21" s="1">
        <v>36.695185228592429</v>
      </c>
      <c r="K21" s="2"/>
      <c r="L21" s="2"/>
      <c r="M21" s="2"/>
      <c r="N21" s="2"/>
    </row>
    <row r="22" spans="1:14" ht="15" x14ac:dyDescent="0.25">
      <c r="K22" s="2"/>
      <c r="L22" s="2"/>
      <c r="M22" s="2"/>
      <c r="N22" s="2"/>
    </row>
    <row r="23" spans="1:14" ht="15" x14ac:dyDescent="0.25">
      <c r="K23" s="2"/>
      <c r="L23" s="2"/>
      <c r="M23" s="2"/>
      <c r="N23" s="2"/>
    </row>
    <row r="24" spans="1:14" ht="15" x14ac:dyDescent="0.25">
      <c r="B24" s="7" t="s">
        <v>7</v>
      </c>
      <c r="C24" s="7"/>
      <c r="D24" s="7"/>
      <c r="E24" s="7"/>
      <c r="K24" s="2"/>
      <c r="L24" s="2"/>
      <c r="M24" s="2"/>
      <c r="N24" s="2"/>
    </row>
    <row r="25" spans="1:14" ht="15" x14ac:dyDescent="0.25">
      <c r="B25" t="s">
        <v>0</v>
      </c>
      <c r="C25" t="s">
        <v>1</v>
      </c>
      <c r="D25" t="s">
        <v>2</v>
      </c>
      <c r="E25" t="s">
        <v>3</v>
      </c>
      <c r="K25" s="2"/>
      <c r="L25" s="2"/>
      <c r="M25" s="2"/>
      <c r="N25" s="2"/>
    </row>
    <row r="26" spans="1:14" ht="15" x14ac:dyDescent="0.25">
      <c r="A26">
        <v>2005</v>
      </c>
      <c r="B26" s="1">
        <v>44.80416697342266</v>
      </c>
      <c r="C26" s="1">
        <v>11.731576234999631</v>
      </c>
      <c r="D26" s="1">
        <v>29.564529190900391</v>
      </c>
      <c r="E26" s="1">
        <v>13.899727600677316</v>
      </c>
      <c r="K26" s="2"/>
      <c r="L26" s="2"/>
      <c r="M26" s="2"/>
      <c r="N26" s="2"/>
    </row>
    <row r="27" spans="1:14" ht="15" x14ac:dyDescent="0.25">
      <c r="A27">
        <v>2016</v>
      </c>
      <c r="B27" s="1">
        <v>35.319593787335727</v>
      </c>
      <c r="C27" s="1">
        <v>9.8143170051772195</v>
      </c>
      <c r="D27" s="1">
        <v>34.861608920748708</v>
      </c>
      <c r="E27" s="1">
        <v>20.004480286738353</v>
      </c>
      <c r="K27" s="2"/>
      <c r="L27" s="2"/>
      <c r="M27" s="2"/>
      <c r="N27" s="2"/>
    </row>
    <row r="28" spans="1:14" ht="15" x14ac:dyDescent="0.25">
      <c r="K28" s="2"/>
      <c r="L28" s="2"/>
      <c r="M28" s="2"/>
      <c r="N28" s="2"/>
    </row>
    <row r="29" spans="1:14" x14ac:dyDescent="0.3">
      <c r="K29" s="2"/>
      <c r="L29" s="2"/>
      <c r="M29" s="2"/>
      <c r="N29" s="2"/>
    </row>
    <row r="30" spans="1:14" x14ac:dyDescent="0.3">
      <c r="B30" s="7" t="s">
        <v>8</v>
      </c>
      <c r="C30" s="7"/>
      <c r="D30" s="7"/>
      <c r="E30" s="7"/>
      <c r="K30" s="2"/>
      <c r="L30" s="2"/>
      <c r="M30" s="2"/>
      <c r="N30" s="2"/>
    </row>
    <row r="31" spans="1:14" x14ac:dyDescent="0.3">
      <c r="B31" t="s">
        <v>0</v>
      </c>
      <c r="C31" t="s">
        <v>1</v>
      </c>
      <c r="D31" t="s">
        <v>2</v>
      </c>
      <c r="E31" t="s">
        <v>3</v>
      </c>
      <c r="K31" s="2"/>
      <c r="L31" s="2"/>
      <c r="M31" s="2"/>
      <c r="N31" s="2"/>
    </row>
    <row r="32" spans="1:14" x14ac:dyDescent="0.3">
      <c r="A32">
        <v>2005</v>
      </c>
      <c r="B32" s="1">
        <v>35.432511915627217</v>
      </c>
      <c r="C32" s="1">
        <v>19.744447824764222</v>
      </c>
      <c r="D32" s="1">
        <v>18.172599127877497</v>
      </c>
      <c r="E32" s="1">
        <v>26.650441131731061</v>
      </c>
      <c r="K32" s="2"/>
      <c r="L32" s="2"/>
      <c r="M32" s="2"/>
      <c r="N32" s="2"/>
    </row>
    <row r="33" spans="1:14" x14ac:dyDescent="0.3">
      <c r="A33">
        <v>2016</v>
      </c>
      <c r="B33" s="1">
        <v>34.053829846068759</v>
      </c>
      <c r="C33" s="1">
        <v>14.858512305281593</v>
      </c>
      <c r="D33" s="1">
        <v>19.084708268043137</v>
      </c>
      <c r="E33" s="1">
        <v>32.002949580606511</v>
      </c>
      <c r="K33" s="2"/>
      <c r="L33" s="2"/>
      <c r="M33" s="2"/>
      <c r="N33" s="2"/>
    </row>
    <row r="34" spans="1:14" x14ac:dyDescent="0.3">
      <c r="K34" s="2"/>
      <c r="L34" s="2"/>
      <c r="M34" s="2"/>
      <c r="N34" s="2"/>
    </row>
    <row r="35" spans="1:14" x14ac:dyDescent="0.3">
      <c r="K35" s="2"/>
      <c r="L35" s="2"/>
      <c r="M35" s="2"/>
      <c r="N35" s="2"/>
    </row>
    <row r="36" spans="1:14" x14ac:dyDescent="0.3">
      <c r="B36" s="7" t="s">
        <v>9</v>
      </c>
      <c r="C36" s="7"/>
      <c r="D36" s="7"/>
      <c r="E36" s="7"/>
      <c r="K36" s="2"/>
      <c r="L36" s="2"/>
      <c r="M36" s="2"/>
      <c r="N36" s="2"/>
    </row>
    <row r="37" spans="1:14" x14ac:dyDescent="0.3">
      <c r="B37" t="s">
        <v>0</v>
      </c>
      <c r="C37" t="s">
        <v>1</v>
      </c>
      <c r="D37" t="s">
        <v>2</v>
      </c>
      <c r="E37" t="s">
        <v>3</v>
      </c>
      <c r="K37" s="2"/>
      <c r="L37" s="2"/>
      <c r="M37" s="2"/>
      <c r="N37" s="2"/>
    </row>
    <row r="38" spans="1:14" x14ac:dyDescent="0.3">
      <c r="A38">
        <v>2005</v>
      </c>
      <c r="B38" s="1">
        <v>33.594808373028009</v>
      </c>
      <c r="C38" s="1">
        <v>18.620810208451687</v>
      </c>
      <c r="D38" s="1">
        <v>21.861207009570425</v>
      </c>
      <c r="E38" s="1">
        <v>25.923174408949873</v>
      </c>
      <c r="K38" s="2"/>
      <c r="L38" s="2"/>
      <c r="M38" s="2"/>
      <c r="N38" s="2"/>
    </row>
    <row r="39" spans="1:14" x14ac:dyDescent="0.3">
      <c r="A39">
        <v>2016</v>
      </c>
      <c r="B39" s="1">
        <v>39.332772047989891</v>
      </c>
      <c r="C39" s="1">
        <v>9.9494843190907183</v>
      </c>
      <c r="D39" s="1">
        <v>15.411492317406861</v>
      </c>
      <c r="E39" s="1">
        <v>35.306251315512519</v>
      </c>
      <c r="K39" s="2"/>
      <c r="L39" s="2"/>
      <c r="M39" s="2"/>
      <c r="N39" s="2"/>
    </row>
    <row r="40" spans="1:14" x14ac:dyDescent="0.3">
      <c r="K40" s="2"/>
      <c r="L40" s="2"/>
      <c r="M40" s="2"/>
      <c r="N40" s="2"/>
    </row>
    <row r="41" spans="1:14" x14ac:dyDescent="0.3">
      <c r="K41" s="2"/>
      <c r="L41" s="2"/>
      <c r="M41" s="2"/>
      <c r="N41" s="2"/>
    </row>
    <row r="42" spans="1:14" x14ac:dyDescent="0.3">
      <c r="B42" s="7" t="s">
        <v>10</v>
      </c>
      <c r="C42" s="7"/>
      <c r="D42" s="7"/>
      <c r="E42" s="7"/>
      <c r="K42" s="2"/>
      <c r="L42" s="2"/>
      <c r="M42" s="2"/>
      <c r="N42" s="2"/>
    </row>
    <row r="43" spans="1:14" x14ac:dyDescent="0.3">
      <c r="B43" t="s">
        <v>0</v>
      </c>
      <c r="C43" t="s">
        <v>1</v>
      </c>
      <c r="D43" t="s">
        <v>2</v>
      </c>
      <c r="E43" t="s">
        <v>3</v>
      </c>
      <c r="K43" s="2"/>
      <c r="L43" s="2"/>
      <c r="M43" s="2"/>
      <c r="N43" s="2"/>
    </row>
    <row r="44" spans="1:14" x14ac:dyDescent="0.3">
      <c r="A44">
        <v>2005</v>
      </c>
      <c r="B44" s="1">
        <v>35.194570135746602</v>
      </c>
      <c r="C44" s="1">
        <v>20.090497737556561</v>
      </c>
      <c r="D44" s="1">
        <v>23.648451096414895</v>
      </c>
      <c r="E44" s="1">
        <v>21.066481030281935</v>
      </c>
      <c r="K44" s="2"/>
      <c r="L44" s="2"/>
      <c r="M44" s="2"/>
      <c r="N44" s="2"/>
    </row>
    <row r="45" spans="1:14" x14ac:dyDescent="0.3">
      <c r="A45">
        <v>2016</v>
      </c>
      <c r="B45" s="1">
        <v>32.217277486910994</v>
      </c>
      <c r="C45" s="1">
        <v>14.792539267015705</v>
      </c>
      <c r="D45" s="1">
        <v>25.2532722513089</v>
      </c>
      <c r="E45" s="1">
        <v>27.736910994764397</v>
      </c>
      <c r="K45" s="2"/>
      <c r="L45" s="2"/>
      <c r="M45" s="2"/>
      <c r="N45" s="2"/>
    </row>
    <row r="46" spans="1:14" x14ac:dyDescent="0.3">
      <c r="K46" s="2"/>
      <c r="L46" s="2"/>
      <c r="M46" s="2"/>
      <c r="N46" s="2"/>
    </row>
    <row r="47" spans="1:14" x14ac:dyDescent="0.3">
      <c r="K47" s="2"/>
      <c r="L47" s="2"/>
      <c r="M47" s="2"/>
      <c r="N47" s="2"/>
    </row>
    <row r="48" spans="1:14" x14ac:dyDescent="0.3">
      <c r="B48" s="7" t="s">
        <v>11</v>
      </c>
      <c r="C48" s="7"/>
      <c r="D48" s="7"/>
      <c r="E48" s="7"/>
      <c r="K48" s="2"/>
      <c r="L48" s="2"/>
      <c r="M48" s="2"/>
      <c r="N48" s="2"/>
    </row>
    <row r="49" spans="1:19" x14ac:dyDescent="0.3">
      <c r="B49" t="s">
        <v>0</v>
      </c>
      <c r="C49" t="s">
        <v>1</v>
      </c>
      <c r="D49" t="s">
        <v>2</v>
      </c>
      <c r="E49" t="s">
        <v>3</v>
      </c>
      <c r="K49" s="2"/>
      <c r="L49" s="2"/>
      <c r="M49" s="2"/>
      <c r="N49" s="2"/>
    </row>
    <row r="50" spans="1:19" x14ac:dyDescent="0.3">
      <c r="A50">
        <v>2005</v>
      </c>
      <c r="B50" s="1">
        <v>51.125999898099565</v>
      </c>
      <c r="C50" s="1">
        <v>13.952718194324145</v>
      </c>
      <c r="D50" s="1">
        <v>19.205686044734293</v>
      </c>
      <c r="E50" s="1">
        <v>15.715595862842003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3">
      <c r="A51">
        <v>2016</v>
      </c>
      <c r="B51" s="1">
        <v>40.441849816849818</v>
      </c>
      <c r="C51" s="1">
        <v>7.7571733821733826</v>
      </c>
      <c r="D51" s="1">
        <v>25.625763125763122</v>
      </c>
      <c r="E51" s="1">
        <v>26.175213675213676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3"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3"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3">
      <c r="B54" s="7" t="s">
        <v>12</v>
      </c>
      <c r="C54" s="7"/>
      <c r="D54" s="7"/>
      <c r="E54" s="7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3">
      <c r="B55" t="s">
        <v>0</v>
      </c>
      <c r="C55" t="s">
        <v>1</v>
      </c>
      <c r="D55" t="s">
        <v>2</v>
      </c>
      <c r="E55" t="s">
        <v>3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3">
      <c r="A56">
        <v>2005</v>
      </c>
      <c r="B56" s="1">
        <v>34.104761063510288</v>
      </c>
      <c r="C56" s="1">
        <v>30.353465148605991</v>
      </c>
      <c r="D56" s="1">
        <v>23.243250782197965</v>
      </c>
      <c r="E56" s="1">
        <v>12.298523005685754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3">
      <c r="A57">
        <v>2016</v>
      </c>
      <c r="B57" s="1">
        <v>36.865490776895108</v>
      </c>
      <c r="C57" s="1">
        <v>18.746273250110601</v>
      </c>
      <c r="D57" s="1">
        <v>26.189193867933604</v>
      </c>
      <c r="E57" s="1">
        <v>18.199042105060688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3"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3"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3">
      <c r="B60" s="7" t="s">
        <v>13</v>
      </c>
      <c r="C60" s="7"/>
      <c r="D60" s="7"/>
      <c r="E60" s="7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3">
      <c r="B61" t="s">
        <v>0</v>
      </c>
      <c r="C61" t="s">
        <v>1</v>
      </c>
      <c r="D61" t="s">
        <v>2</v>
      </c>
      <c r="E61" t="s">
        <v>3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3">
      <c r="A62">
        <v>2005</v>
      </c>
      <c r="B62" s="1">
        <v>33.757188455222654</v>
      </c>
      <c r="C62" s="1">
        <v>19.960760551514728</v>
      </c>
      <c r="D62" s="1">
        <v>28.05823296338928</v>
      </c>
      <c r="E62" s="1">
        <v>18.223818029873339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3">
      <c r="A63">
        <v>2016</v>
      </c>
      <c r="B63" s="1">
        <v>33.289121949619521</v>
      </c>
      <c r="C63" s="1">
        <v>12.891957491472056</v>
      </c>
      <c r="D63" s="1">
        <v>28.219504395171867</v>
      </c>
      <c r="E63" s="1">
        <v>25.599416163736556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3"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3">
      <c r="B65" s="7" t="s">
        <v>14</v>
      </c>
      <c r="C65" s="7"/>
      <c r="D65" s="7"/>
      <c r="E65" s="7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3">
      <c r="B66" t="s">
        <v>0</v>
      </c>
      <c r="C66" t="s">
        <v>1</v>
      </c>
      <c r="D66" t="s">
        <v>2</v>
      </c>
      <c r="E66" t="s">
        <v>3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3">
      <c r="A67">
        <v>2005</v>
      </c>
      <c r="B67" s="1">
        <v>36.24255355105835</v>
      </c>
      <c r="C67" s="1">
        <v>26.242131057501371</v>
      </c>
      <c r="D67" s="1">
        <v>18.994254087625166</v>
      </c>
      <c r="E67" s="1">
        <v>18.521061303815117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3">
      <c r="A68">
        <v>2016</v>
      </c>
      <c r="B68" s="1">
        <v>37.407134463321846</v>
      </c>
      <c r="C68" s="1">
        <v>16.13221263967176</v>
      </c>
      <c r="D68" s="1">
        <v>23.655068018403806</v>
      </c>
      <c r="E68" s="1">
        <v>22.805584878602588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3"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3"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3"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3">
      <c r="B72" s="7" t="s">
        <v>15</v>
      </c>
      <c r="C72" s="7"/>
      <c r="D72" s="7"/>
      <c r="E72" s="7"/>
    </row>
    <row r="73" spans="1:19" x14ac:dyDescent="0.3">
      <c r="B73" t="s">
        <v>0</v>
      </c>
      <c r="C73" t="s">
        <v>1</v>
      </c>
      <c r="D73" t="s">
        <v>2</v>
      </c>
      <c r="E73" t="s">
        <v>3</v>
      </c>
    </row>
    <row r="74" spans="1:19" x14ac:dyDescent="0.3">
      <c r="A74">
        <v>2005</v>
      </c>
      <c r="B74" s="2">
        <v>30.243541829233234</v>
      </c>
      <c r="C74" s="2">
        <v>21.89822990677235</v>
      </c>
      <c r="D74" s="2">
        <v>30.674771037824961</v>
      </c>
      <c r="E74" s="2">
        <v>17.183457226169452</v>
      </c>
    </row>
    <row r="75" spans="1:19" x14ac:dyDescent="0.3">
      <c r="A75">
        <v>2016</v>
      </c>
      <c r="B75" s="2">
        <v>31.652473063709223</v>
      </c>
      <c r="C75" s="2">
        <v>14.582130492615814</v>
      </c>
      <c r="D75" s="2">
        <v>28.285629902354749</v>
      </c>
      <c r="E75" s="2">
        <v>25.47976654132022</v>
      </c>
    </row>
    <row r="78" spans="1:19" x14ac:dyDescent="0.3">
      <c r="B78" s="7" t="s">
        <v>16</v>
      </c>
      <c r="C78" s="7"/>
      <c r="D78" s="7"/>
      <c r="E78" s="7"/>
    </row>
    <row r="79" spans="1:19" x14ac:dyDescent="0.3">
      <c r="B79" t="s">
        <v>0</v>
      </c>
      <c r="C79" t="s">
        <v>1</v>
      </c>
      <c r="D79" t="s">
        <v>2</v>
      </c>
      <c r="E79" t="s">
        <v>3</v>
      </c>
    </row>
    <row r="80" spans="1:19" x14ac:dyDescent="0.3">
      <c r="A80">
        <v>2005</v>
      </c>
      <c r="B80" s="2">
        <v>44.053978594695209</v>
      </c>
      <c r="C80" s="2">
        <v>15.611912517449976</v>
      </c>
      <c r="D80" s="2">
        <v>20.225221033038622</v>
      </c>
      <c r="E80" s="2">
        <v>20.108887854816192</v>
      </c>
    </row>
    <row r="81" spans="1:19" x14ac:dyDescent="0.3">
      <c r="A81">
        <v>2016</v>
      </c>
      <c r="B81" s="2">
        <v>38.843987902805296</v>
      </c>
      <c r="C81" s="2">
        <v>10.29565126707686</v>
      </c>
      <c r="D81" s="2">
        <v>23.429189696527271</v>
      </c>
      <c r="E81" s="2">
        <v>27.431171133590571</v>
      </c>
    </row>
    <row r="84" spans="1:19" x14ac:dyDescent="0.3">
      <c r="B84" s="7" t="s">
        <v>17</v>
      </c>
      <c r="C84" s="7"/>
      <c r="D84" s="7"/>
      <c r="E84" s="7"/>
    </row>
    <row r="85" spans="1:19" x14ac:dyDescent="0.3">
      <c r="B85" t="s">
        <v>0</v>
      </c>
      <c r="C85" t="s">
        <v>1</v>
      </c>
      <c r="D85" t="s">
        <v>2</v>
      </c>
      <c r="E85" t="s">
        <v>3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3">
      <c r="A86">
        <v>2005</v>
      </c>
      <c r="B86" s="2">
        <v>47.503672371378514</v>
      </c>
      <c r="C86" s="2">
        <v>17.503495389625328</v>
      </c>
      <c r="D86" s="2">
        <v>19.480381572659859</v>
      </c>
      <c r="E86" s="2">
        <v>15.512450666336299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3">
      <c r="A87">
        <v>2016</v>
      </c>
      <c r="B87" s="2">
        <v>41.917085427135682</v>
      </c>
      <c r="C87" s="2">
        <v>12.198492462311558</v>
      </c>
      <c r="D87" s="2">
        <v>22.030150753768844</v>
      </c>
      <c r="E87" s="2">
        <v>23.854271356783922</v>
      </c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3">
      <c r="B88" s="2"/>
      <c r="C88" s="2"/>
      <c r="D88" s="2"/>
      <c r="E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3">
      <c r="B89" s="2"/>
      <c r="C89" s="2"/>
      <c r="D89" s="2"/>
      <c r="E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3">
      <c r="B90" s="2"/>
      <c r="C90" s="2"/>
      <c r="D90" s="2"/>
      <c r="E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3">
      <c r="B91" s="7" t="s">
        <v>18</v>
      </c>
      <c r="C91" s="7"/>
      <c r="D91" s="7"/>
      <c r="E91" s="7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3">
      <c r="B92" t="s">
        <v>0</v>
      </c>
      <c r="C92" t="s">
        <v>1</v>
      </c>
      <c r="D92" t="s">
        <v>2</v>
      </c>
      <c r="E92" t="s">
        <v>3</v>
      </c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3">
      <c r="A93">
        <v>2005</v>
      </c>
      <c r="B93" s="2">
        <v>40.059088735569368</v>
      </c>
      <c r="C93" s="2">
        <v>25.529407746430767</v>
      </c>
      <c r="D93" s="2">
        <v>20.313887560625727</v>
      </c>
      <c r="E93" s="2">
        <v>14.097615957374138</v>
      </c>
    </row>
    <row r="94" spans="1:19" x14ac:dyDescent="0.3">
      <c r="A94">
        <v>2016</v>
      </c>
      <c r="B94" s="2">
        <v>38.677366114620682</v>
      </c>
      <c r="C94" s="2">
        <v>20.208013203574072</v>
      </c>
      <c r="D94" s="2">
        <v>24.802230948722325</v>
      </c>
      <c r="E94" s="2">
        <v>16.31238973308292</v>
      </c>
      <c r="F94" s="2">
        <f>E94-E93</f>
        <v>2.2147737757087818</v>
      </c>
    </row>
    <row r="95" spans="1:19" x14ac:dyDescent="0.3">
      <c r="B95" s="2"/>
      <c r="C95" s="2"/>
      <c r="D95" s="2"/>
      <c r="E95" s="2"/>
    </row>
    <row r="96" spans="1:19" x14ac:dyDescent="0.3">
      <c r="B96" s="7" t="s">
        <v>19</v>
      </c>
      <c r="C96" s="7"/>
      <c r="D96" s="7"/>
      <c r="E96" s="7"/>
    </row>
    <row r="97" spans="1:10" x14ac:dyDescent="0.3">
      <c r="B97" t="s">
        <v>0</v>
      </c>
      <c r="C97" t="s">
        <v>1</v>
      </c>
      <c r="D97" t="s">
        <v>2</v>
      </c>
      <c r="E97" t="s">
        <v>3</v>
      </c>
    </row>
    <row r="98" spans="1:10" x14ac:dyDescent="0.3">
      <c r="A98">
        <v>2005</v>
      </c>
      <c r="B98" s="2">
        <v>44.488148045467149</v>
      </c>
      <c r="C98" s="2">
        <v>17.693027446631547</v>
      </c>
      <c r="D98" s="2">
        <v>20.898599944552259</v>
      </c>
      <c r="E98" s="2">
        <v>16.920224563349041</v>
      </c>
    </row>
    <row r="99" spans="1:10" x14ac:dyDescent="0.3">
      <c r="A99">
        <v>2016</v>
      </c>
      <c r="B99" s="2">
        <v>37.630100047881861</v>
      </c>
      <c r="C99" s="2">
        <v>9.820821047856656</v>
      </c>
      <c r="D99" s="2">
        <v>23.95856959250019</v>
      </c>
      <c r="E99" s="2">
        <v>28.590509311761299</v>
      </c>
      <c r="J99" s="2"/>
    </row>
    <row r="100" spans="1:10" x14ac:dyDescent="0.3">
      <c r="J100" s="2"/>
    </row>
  </sheetData>
  <mergeCells count="18">
    <mergeCell ref="B48:E48"/>
    <mergeCell ref="F3:I3"/>
    <mergeCell ref="B3:E3"/>
    <mergeCell ref="B8:E8"/>
    <mergeCell ref="B12:E12"/>
    <mergeCell ref="B18:E18"/>
    <mergeCell ref="B24:E24"/>
    <mergeCell ref="B30:E30"/>
    <mergeCell ref="B36:E36"/>
    <mergeCell ref="B42:E42"/>
    <mergeCell ref="B91:E91"/>
    <mergeCell ref="B96:E96"/>
    <mergeCell ref="B54:E54"/>
    <mergeCell ref="B60:E60"/>
    <mergeCell ref="B65:E65"/>
    <mergeCell ref="B72:E72"/>
    <mergeCell ref="B78:E78"/>
    <mergeCell ref="B84:E8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A4.2-1</vt:lpstr>
      <vt:lpstr>Daten zum Schaubild A4.2-1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Dionisius, Dr. Regina</dc:creator>
  <cp:lastModifiedBy>Friedrich, Michael</cp:lastModifiedBy>
  <cp:lastPrinted>2017-03-16T13:06:50Z</cp:lastPrinted>
  <dcterms:created xsi:type="dcterms:W3CDTF">2016-12-21T11:41:42Z</dcterms:created>
  <dcterms:modified xsi:type="dcterms:W3CDTF">2017-03-17T11:15:03Z</dcterms:modified>
</cp:coreProperties>
</file>