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2" windowHeight="11568"/>
  </bookViews>
  <sheets>
    <sheet name="A8.2.1 Schaubild 2" sheetId="1" r:id="rId1"/>
    <sheet name="Daten zum Schaubild A8.2.1-2" sheetId="2" r:id="rId2"/>
  </sheets>
  <definedNames>
    <definedName name="_xlnm.Print_Area" localSheetId="0">'A8.2.1 Schaubild 2'!$A$1:$J$21</definedName>
  </definedNames>
  <calcPr calcId="145621"/>
</workbook>
</file>

<file path=xl/calcChain.xml><?xml version="1.0" encoding="utf-8"?>
<calcChain xmlns="http://schemas.openxmlformats.org/spreadsheetml/2006/main">
  <c r="D9" i="2" l="1"/>
  <c r="D8" i="2"/>
  <c r="D7" i="2"/>
  <c r="D6" i="2"/>
  <c r="D5" i="2"/>
  <c r="D4" i="2"/>
  <c r="C4" i="2"/>
  <c r="C5" i="2"/>
  <c r="C6" i="2"/>
  <c r="C7" i="2"/>
  <c r="C8" i="2"/>
  <c r="C9" i="2"/>
</calcChain>
</file>

<file path=xl/sharedStrings.xml><?xml version="1.0" encoding="utf-8"?>
<sst xmlns="http://schemas.openxmlformats.org/spreadsheetml/2006/main" count="11" uniqueCount="11">
  <si>
    <t xml:space="preserve"> </t>
  </si>
  <si>
    <t>Einpendlerquote</t>
  </si>
  <si>
    <t>Auspendlerquote</t>
  </si>
  <si>
    <t>bis unter 80</t>
  </si>
  <si>
    <t>80 bis  90</t>
  </si>
  <si>
    <t>90 bis 100</t>
  </si>
  <si>
    <t>100 bis 110</t>
  </si>
  <si>
    <t>110 bis 120</t>
  </si>
  <si>
    <t>120 und mehr</t>
  </si>
  <si>
    <r>
      <rPr>
        <b/>
        <sz val="11"/>
        <rFont val="Calibri"/>
        <family val="2"/>
        <scheme val="minor"/>
      </rPr>
      <t>Schaubild A8.2.1-2:</t>
    </r>
    <r>
      <rPr>
        <sz val="11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Die r</t>
    </r>
    <r>
      <rPr>
        <b/>
        <sz val="11"/>
        <color theme="1"/>
        <rFont val="Calibri"/>
        <family val="2"/>
        <scheme val="minor"/>
      </rPr>
      <t>egionale Ein- und Auspendlerquote in Abhängigkeit vom Ausmaß des basalen Versorgungsgrades in der Region mit Ausbildungsplätzen</t>
    </r>
  </si>
  <si>
    <t>Quelle: Statistik der Bundesagentur für Arbeit, Arbeitsmarkt in Zahlen. Sozialversicherungspflichtig Beschäftigte (hier: Auszubildende) zum 31.12.2015 nach Wohn- und Arbeitsort;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</si>
</sst>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12"/>
      </right>
      <top/>
      <bottom/>
      <diagonal/>
    </border>
    <border>
      <left/>
      <right/>
      <top/>
      <bottom style="thin">
        <color indexed="12"/>
      </bottom>
      <diagonal/>
    </border>
    <border>
      <left/>
      <right style="thin">
        <color indexed="12"/>
      </right>
      <top/>
      <bottom style="thin">
        <color indexed="12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3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164" fontId="0" fillId="0" borderId="0" xfId="0" applyNumberFormat="1" applyFill="1" applyAlignment="1">
      <alignment horizontal="center"/>
    </xf>
    <xf numFmtId="0" fontId="5" fillId="0" borderId="1" xfId="0" applyFont="1" applyFill="1" applyBorder="1" applyAlignment="1">
      <alignment horizontal="center"/>
    </xf>
    <xf numFmtId="164" fontId="0" fillId="0" borderId="2" xfId="0" applyNumberFormat="1" applyFill="1" applyBorder="1" applyAlignment="1">
      <alignment horizontal="center"/>
    </xf>
    <xf numFmtId="164" fontId="0" fillId="0" borderId="3" xfId="0" applyNumberFormat="1" applyFill="1" applyBorder="1" applyAlignment="1">
      <alignment horizontal="center"/>
    </xf>
    <xf numFmtId="164" fontId="0" fillId="0" borderId="4" xfId="0" applyNumberFormat="1" applyFill="1" applyBorder="1" applyAlignment="1">
      <alignment horizontal="center"/>
    </xf>
    <xf numFmtId="165" fontId="0" fillId="0" borderId="0" xfId="0" applyNumberFormat="1" applyFill="1" applyBorder="1" applyAlignment="1">
      <alignment horizontal="center"/>
    </xf>
    <xf numFmtId="0" fontId="2" fillId="0" borderId="0" xfId="0" applyFont="1" applyAlignment="1">
      <alignment vertical="center" wrapText="1"/>
    </xf>
    <xf numFmtId="0" fontId="0" fillId="0" borderId="0" xfId="0" applyAlignment="1">
      <alignment wrapText="1"/>
    </xf>
    <xf numFmtId="0" fontId="0" fillId="0" borderId="0" xfId="0" applyAlignment="1">
      <alignment vertical="center" wrapText="1"/>
    </xf>
  </cellXfs>
  <cellStyles count="2">
    <cellStyle name="Standard" xfId="0" builtinId="0"/>
    <cellStyle name="Standard 2" xfId="1"/>
  </cellStyles>
  <dxfs count="6">
    <dxf>
      <numFmt numFmtId="165" formatCode="0.00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165" formatCode="0.00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2060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367622051958735E-2"/>
          <c:y val="5.9348385868170275E-2"/>
          <c:w val="0.64729452789840181"/>
          <c:h val="0.64987248414475818"/>
        </c:manualLayout>
      </c:layout>
      <c:lineChart>
        <c:grouping val="standard"/>
        <c:varyColors val="0"/>
        <c:ser>
          <c:idx val="1"/>
          <c:order val="0"/>
          <c:tx>
            <c:strRef>
              <c:f>'Daten zum Schaubild A8.2.1-2'!$C$3</c:f>
              <c:strCache>
                <c:ptCount val="1"/>
                <c:pt idx="0">
                  <c:v>Einpendlerquote</c:v>
                </c:pt>
              </c:strCache>
            </c:strRef>
          </c:tx>
          <c:spPr>
            <a:ln>
              <a:solidFill>
                <a:srgbClr val="C00000"/>
              </a:solidFill>
            </a:ln>
          </c:spPr>
          <c:marker>
            <c:symbol val="none"/>
          </c:marker>
          <c:cat>
            <c:strRef>
              <c:f>'Daten zum Schaubild A8.2.1-2'!$B$4:$B$9</c:f>
              <c:strCache>
                <c:ptCount val="6"/>
                <c:pt idx="0">
                  <c:v>bis unter 80</c:v>
                </c:pt>
                <c:pt idx="1">
                  <c:v>80 bis  90</c:v>
                </c:pt>
                <c:pt idx="2">
                  <c:v>90 bis 100</c:v>
                </c:pt>
                <c:pt idx="3">
                  <c:v>100 bis 110</c:v>
                </c:pt>
                <c:pt idx="4">
                  <c:v>110 bis 120</c:v>
                </c:pt>
                <c:pt idx="5">
                  <c:v>120 und mehr</c:v>
                </c:pt>
              </c:strCache>
            </c:strRef>
          </c:cat>
          <c:val>
            <c:numRef>
              <c:f>'Daten zum Schaubild A8.2.1-2'!$C$4:$C$9</c:f>
              <c:numCache>
                <c:formatCode>0.000</c:formatCode>
                <c:ptCount val="6"/>
                <c:pt idx="0">
                  <c:v>0.20811725069823683</c:v>
                </c:pt>
                <c:pt idx="1">
                  <c:v>0.20195110814383213</c:v>
                </c:pt>
                <c:pt idx="2">
                  <c:v>0.18971110663984209</c:v>
                </c:pt>
                <c:pt idx="3">
                  <c:v>0.20074885798463904</c:v>
                </c:pt>
                <c:pt idx="4">
                  <c:v>0.2804141163029894</c:v>
                </c:pt>
                <c:pt idx="5">
                  <c:v>0.44624503250322456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'Daten zum Schaubild A8.2.1-2'!$D$3</c:f>
              <c:strCache>
                <c:ptCount val="1"/>
                <c:pt idx="0">
                  <c:v>Auspendlerquote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cat>
            <c:strRef>
              <c:f>'Daten zum Schaubild A8.2.1-2'!$B$4:$B$9</c:f>
              <c:strCache>
                <c:ptCount val="6"/>
                <c:pt idx="0">
                  <c:v>bis unter 80</c:v>
                </c:pt>
                <c:pt idx="1">
                  <c:v>80 bis  90</c:v>
                </c:pt>
                <c:pt idx="2">
                  <c:v>90 bis 100</c:v>
                </c:pt>
                <c:pt idx="3">
                  <c:v>100 bis 110</c:v>
                </c:pt>
                <c:pt idx="4">
                  <c:v>110 bis 120</c:v>
                </c:pt>
                <c:pt idx="5">
                  <c:v>120 und mehr</c:v>
                </c:pt>
              </c:strCache>
            </c:strRef>
          </c:cat>
          <c:val>
            <c:numRef>
              <c:f>'Daten zum Schaubild A8.2.1-2'!$D$4:$D$9</c:f>
              <c:numCache>
                <c:formatCode>0.000</c:formatCode>
                <c:ptCount val="6"/>
                <c:pt idx="0">
                  <c:v>0.38522967539584796</c:v>
                </c:pt>
                <c:pt idx="1">
                  <c:v>0.3194592591772647</c:v>
                </c:pt>
                <c:pt idx="2">
                  <c:v>0.22887656351368033</c:v>
                </c:pt>
                <c:pt idx="3">
                  <c:v>0.17350645384950364</c:v>
                </c:pt>
                <c:pt idx="4">
                  <c:v>0.17272422729032705</c:v>
                </c:pt>
                <c:pt idx="5">
                  <c:v>0.22701340122715002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273472"/>
        <c:axId val="111275392"/>
      </c:lineChart>
      <c:catAx>
        <c:axId val="111273472"/>
        <c:scaling>
          <c:orientation val="minMax"/>
        </c:scaling>
        <c:delete val="0"/>
        <c:axPos val="b"/>
        <c:maj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 sz="1100"/>
                  <a:t>Basaler Versorgungsgrad</a:t>
                </a:r>
                <a:br>
                  <a:rPr lang="en-US" sz="1100"/>
                </a:br>
                <a:r>
                  <a:rPr lang="en-US" sz="1100"/>
                  <a:t>(Zahl der Ausbildungsplätze in der Region je 100 Auszubildende, die dort leben)</a:t>
                </a:r>
              </a:p>
            </c:rich>
          </c:tx>
          <c:layout>
            <c:manualLayout>
              <c:xMode val="edge"/>
              <c:yMode val="edge"/>
              <c:x val="6.9518338918556702E-2"/>
              <c:y val="0.8013576442399537"/>
            </c:manualLayout>
          </c:layout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b="1"/>
            </a:pPr>
            <a:endParaRPr lang="de-DE"/>
          </a:p>
        </c:txPr>
        <c:crossAx val="111275392"/>
        <c:crosses val="autoZero"/>
        <c:auto val="1"/>
        <c:lblAlgn val="ctr"/>
        <c:lblOffset val="100"/>
        <c:noMultiLvlLbl val="0"/>
      </c:catAx>
      <c:valAx>
        <c:axId val="111275392"/>
        <c:scaling>
          <c:orientation val="minMax"/>
          <c:max val="0.45"/>
          <c:min val="0.15000000000000002"/>
        </c:scaling>
        <c:delete val="0"/>
        <c:axPos val="l"/>
        <c:majorGridlines/>
        <c:numFmt formatCode="0.0%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de-DE"/>
          </a:p>
        </c:txPr>
        <c:crossAx val="111273472"/>
        <c:crosses val="autoZero"/>
        <c:crossBetween val="between"/>
        <c:majorUnit val="5.000000000000001E-2"/>
        <c:minorUnit val="5.000000000000001E-3"/>
      </c:valAx>
    </c:plotArea>
    <c:legend>
      <c:legendPos val="r"/>
      <c:layout>
        <c:manualLayout>
          <c:xMode val="edge"/>
          <c:yMode val="edge"/>
          <c:x val="0.74833964792057894"/>
          <c:y val="0.47540262467191602"/>
          <c:w val="0.24608155152154099"/>
          <c:h val="0.24110551181102363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1</xdr:row>
      <xdr:rowOff>9523</xdr:rowOff>
    </xdr:from>
    <xdr:to>
      <xdr:col>8</xdr:col>
      <xdr:colOff>742950</xdr:colOff>
      <xdr:row>19</xdr:row>
      <xdr:rowOff>180974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2" name="Tabelle1" displayName="Tabelle1" ref="B3:D9" totalsRowShown="0" headerRowDxfId="5" dataDxfId="4" tableBorderDxfId="3">
  <tableColumns count="3">
    <tableColumn id="1" name=" " dataDxfId="2"/>
    <tableColumn id="3" name="Einpendlerquote" dataDxfId="1">
      <calculatedColumnFormula>F4/100</calculatedColumnFormula>
    </tableColumn>
    <tableColumn id="2" name="Auspendlerquote" dataDxfId="0">
      <calculatedColumnFormula>G4/100</calculatedColumnFormula>
    </tableColumn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21"/>
  <sheetViews>
    <sheetView tabSelected="1" zoomScaleNormal="100" workbookViewId="0">
      <selection activeCell="B25" sqref="B25"/>
    </sheetView>
  </sheetViews>
  <sheetFormatPr baseColWidth="10" defaultRowHeight="14.4" x14ac:dyDescent="0.3"/>
  <cols>
    <col min="10" max="10" width="4.88671875" customWidth="1"/>
  </cols>
  <sheetData>
    <row r="1" spans="1:9" ht="35.25" customHeight="1" x14ac:dyDescent="0.3">
      <c r="A1" s="12" t="s">
        <v>9</v>
      </c>
      <c r="B1" s="12"/>
      <c r="C1" s="12"/>
      <c r="D1" s="12"/>
      <c r="E1" s="12"/>
      <c r="F1" s="12"/>
      <c r="G1" s="11"/>
      <c r="H1" s="11"/>
      <c r="I1" s="11"/>
    </row>
    <row r="21" spans="1:9" ht="35.25" customHeight="1" x14ac:dyDescent="0.3">
      <c r="A21" s="10" t="s">
        <v>10</v>
      </c>
      <c r="B21" s="10"/>
      <c r="C21" s="10"/>
      <c r="D21" s="10"/>
      <c r="E21" s="10"/>
      <c r="F21" s="10"/>
      <c r="G21" s="11"/>
      <c r="H21" s="11"/>
      <c r="I21" s="11"/>
    </row>
  </sheetData>
  <mergeCells count="2">
    <mergeCell ref="A21:I21"/>
    <mergeCell ref="A1:I1"/>
  </mergeCell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3:G10"/>
  <sheetViews>
    <sheetView workbookViewId="0">
      <selection activeCell="G17" sqref="G17"/>
    </sheetView>
  </sheetViews>
  <sheetFormatPr baseColWidth="10" defaultRowHeight="14.4" x14ac:dyDescent="0.3"/>
  <cols>
    <col min="1" max="1" width="3" customWidth="1"/>
    <col min="2" max="2" width="17" customWidth="1"/>
    <col min="3" max="3" width="15.109375" customWidth="1"/>
    <col min="4" max="4" width="14.44140625" customWidth="1"/>
    <col min="5" max="5" width="2.33203125" customWidth="1"/>
  </cols>
  <sheetData>
    <row r="3" spans="2:7" ht="90.75" customHeight="1" x14ac:dyDescent="0.25">
      <c r="B3" s="1" t="s">
        <v>0</v>
      </c>
      <c r="C3" s="1" t="s">
        <v>1</v>
      </c>
      <c r="D3" s="1" t="s">
        <v>2</v>
      </c>
      <c r="E3" s="1"/>
    </row>
    <row r="4" spans="2:7" ht="15" x14ac:dyDescent="0.25">
      <c r="B4" s="2" t="s">
        <v>3</v>
      </c>
      <c r="C4" s="9">
        <f t="shared" ref="C4:D9" si="0">F4/100</f>
        <v>0.20811725069823683</v>
      </c>
      <c r="D4" s="9">
        <f t="shared" si="0"/>
        <v>0.38522967539584796</v>
      </c>
      <c r="E4" s="3"/>
      <c r="F4" s="3">
        <v>20.811725069823684</v>
      </c>
      <c r="G4" s="6">
        <v>38.522967539584798</v>
      </c>
    </row>
    <row r="5" spans="2:7" ht="15" x14ac:dyDescent="0.25">
      <c r="B5" s="5" t="s">
        <v>4</v>
      </c>
      <c r="C5" s="9">
        <f t="shared" si="0"/>
        <v>0.20195110814383213</v>
      </c>
      <c r="D5" s="9">
        <f t="shared" si="0"/>
        <v>0.3194592591772647</v>
      </c>
      <c r="E5" s="3"/>
      <c r="F5" s="3">
        <v>20.195110814383213</v>
      </c>
      <c r="G5" s="6">
        <v>31.94592591772647</v>
      </c>
    </row>
    <row r="6" spans="2:7" ht="15" x14ac:dyDescent="0.25">
      <c r="B6" s="5" t="s">
        <v>5</v>
      </c>
      <c r="C6" s="9">
        <f t="shared" si="0"/>
        <v>0.18971110663984209</v>
      </c>
      <c r="D6" s="9">
        <f t="shared" si="0"/>
        <v>0.22887656351368033</v>
      </c>
      <c r="E6" s="3"/>
      <c r="F6" s="3">
        <v>18.971110663984209</v>
      </c>
      <c r="G6" s="6">
        <v>22.887656351368033</v>
      </c>
    </row>
    <row r="7" spans="2:7" ht="15" x14ac:dyDescent="0.25">
      <c r="B7" s="2" t="s">
        <v>6</v>
      </c>
      <c r="C7" s="9">
        <f t="shared" si="0"/>
        <v>0.20074885798463904</v>
      </c>
      <c r="D7" s="9">
        <f t="shared" si="0"/>
        <v>0.17350645384950364</v>
      </c>
      <c r="E7" s="3"/>
      <c r="F7" s="3">
        <v>20.074885798463903</v>
      </c>
      <c r="G7" s="6">
        <v>17.350645384950365</v>
      </c>
    </row>
    <row r="8" spans="2:7" ht="15" x14ac:dyDescent="0.25">
      <c r="B8" s="2" t="s">
        <v>7</v>
      </c>
      <c r="C8" s="9">
        <f t="shared" si="0"/>
        <v>0.2804141163029894</v>
      </c>
      <c r="D8" s="9">
        <f t="shared" si="0"/>
        <v>0.17272422729032705</v>
      </c>
      <c r="E8" s="3"/>
      <c r="F8" s="3">
        <v>28.041411630298942</v>
      </c>
      <c r="G8" s="6">
        <v>17.272422729032705</v>
      </c>
    </row>
    <row r="9" spans="2:7" ht="15" x14ac:dyDescent="0.25">
      <c r="B9" s="2" t="s">
        <v>8</v>
      </c>
      <c r="C9" s="9">
        <f t="shared" si="0"/>
        <v>0.44624503250322456</v>
      </c>
      <c r="D9" s="9">
        <f t="shared" si="0"/>
        <v>0.22701340122715002</v>
      </c>
      <c r="E9" s="3"/>
      <c r="F9" s="7">
        <v>44.624503250322455</v>
      </c>
      <c r="G9" s="8">
        <v>22.701340122715003</v>
      </c>
    </row>
    <row r="10" spans="2:7" ht="15" x14ac:dyDescent="0.25">
      <c r="B10" s="2"/>
      <c r="C10" s="4"/>
      <c r="D10" s="4"/>
      <c r="E10" s="4"/>
    </row>
  </sheetData>
  <pageMargins left="0.70866141732283472" right="0.70866141732283472" top="0.78740157480314965" bottom="0.78740157480314965" header="0.31496062992125984" footer="0.31496062992125984"/>
  <pageSetup paperSize="9" orientation="portrait" r:id="rId1"/>
  <headerFooter>
    <oddFooter>&amp;RBIBB/AB 2.1/Stand: 09.02.2015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A8.2.1 Schaubild 2</vt:lpstr>
      <vt:lpstr>Daten zum Schaubild A8.2.1-2</vt:lpstr>
      <vt:lpstr>'A8.2.1 Schaubild 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2017-01-27T08:56:50Z</cp:lastPrinted>
  <dcterms:created xsi:type="dcterms:W3CDTF">2016-02-09T14:11:48Z</dcterms:created>
  <dcterms:modified xsi:type="dcterms:W3CDTF">2017-02-08T13:50:09Z</dcterms:modified>
</cp:coreProperties>
</file>