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9.2 final\"/>
    </mc:Choice>
  </mc:AlternateContent>
  <bookViews>
    <workbookView xWindow="120" yWindow="90" windowWidth="18920" windowHeight="12020"/>
  </bookViews>
  <sheets>
    <sheet name="Schaubild A9.2-2" sheetId="1" r:id="rId1"/>
    <sheet name="Daten zum Schaubild A9.2-2" sheetId="2" r:id="rId2"/>
  </sheets>
  <calcPr calcId="145621"/>
</workbook>
</file>

<file path=xl/sharedStrings.xml><?xml version="1.0" encoding="utf-8"?>
<sst xmlns="http://schemas.openxmlformats.org/spreadsheetml/2006/main" count="23" uniqueCount="23">
  <si>
    <t>Industrie und Handel</t>
  </si>
  <si>
    <t>Handwerk</t>
  </si>
  <si>
    <t>Freie Berufe</t>
  </si>
  <si>
    <t>Merkmal</t>
  </si>
  <si>
    <t>Insgesamt</t>
  </si>
  <si>
    <t>Region</t>
  </si>
  <si>
    <t>Kosten der Weiterbildung</t>
  </si>
  <si>
    <t>Kosten der Einarbeitung</t>
  </si>
  <si>
    <t>Personalgewinnungskosten insgesamt</t>
  </si>
  <si>
    <t>Ausbildungsbereich*</t>
  </si>
  <si>
    <t>Kosten des Bewerbungsverfahrens</t>
  </si>
  <si>
    <t>* Ergebnisse für den Ausbildungsbereich Hauswirtschaft werden wegen geringer Fallzahlen nicht ausgewiesen.</t>
  </si>
  <si>
    <t>Betriebsgrößenklasse</t>
  </si>
  <si>
    <t>Quelle: BIBB-CBS 2017/18; n: 2.192</t>
  </si>
  <si>
    <t>10-49  Be-
schäftigte</t>
  </si>
  <si>
    <t>50-499  Be-
schäftigte</t>
  </si>
  <si>
    <t>500 und mehr  Be-
schäftigte</t>
  </si>
  <si>
    <t>West-
deutsch-
land</t>
  </si>
  <si>
    <t>Ost-
deutsch-
land</t>
  </si>
  <si>
    <t>Schaubild A9.2-2: Personalgewinnungskosten für eine neue Fachkraft nach Kostenarten und verschiedenen Merkmalen in Ausbildungsbetrieben (in €)</t>
  </si>
  <si>
    <t>Öffentlicher 
Dienst</t>
  </si>
  <si>
    <t>Landwirt- 
schaft</t>
  </si>
  <si>
    <t>1-9 Be-
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</si>
</sst>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Border="1" applyAlignment="1">
      <alignment vertical="center" wrapText="1"/>
    </xf>
    <xf numFmtId="1" fontId="1" fillId="0" borderId="0" xfId="0" applyNumberFormat="1" applyFont="1"/>
    <xf numFmtId="0" fontId="1" fillId="0" borderId="0" xfId="0" applyFont="1" applyAlignment="1">
      <alignment wrapText="1"/>
    </xf>
    <xf numFmtId="3" fontId="1" fillId="0" borderId="0" xfId="0" applyNumberFormat="1" applyFont="1"/>
    <xf numFmtId="0" fontId="1" fillId="0" borderId="0" xfId="0" applyFont="1" applyAlignment="1">
      <alignment vertical="top"/>
    </xf>
    <xf numFmtId="0" fontId="1" fillId="0" borderId="0" xfId="0" applyFont="1" applyBorder="1" applyAlignment="1">
      <alignment vertical="top"/>
    </xf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A9.2-2'!$C$1</c:f>
              <c:strCache>
                <c:ptCount val="1"/>
                <c:pt idx="0">
                  <c:v>Kosten des Bewerbungsverfahrens</c:v>
                </c:pt>
              </c:strCache>
            </c:strRef>
          </c:tx>
          <c:invertIfNegative val="0"/>
          <c:cat>
            <c:multiLvlStrRef>
              <c:f>'Daten zum Schaubild A9.2-2'!$A$2:$B$13</c:f>
              <c:multiLvlStrCache>
                <c:ptCount val="12"/>
                <c:lvl>
                  <c:pt idx="0">
                    <c:v>Insgesamt</c:v>
                  </c:pt>
                  <c:pt idx="1">
                    <c:v>West-
deutsch-
land</c:v>
                  </c:pt>
                  <c:pt idx="2">
                    <c:v>Ost-
deutsch-
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Öffentlicher 
Dienst</c:v>
                  </c:pt>
                  <c:pt idx="6">
                    <c:v>Landwirt- 
schaft</c:v>
                  </c:pt>
                  <c:pt idx="7">
                    <c:v>Freie Berufe</c:v>
                  </c:pt>
                  <c:pt idx="8">
                    <c:v>1-9 Be-
schäftigte</c:v>
                  </c:pt>
                  <c:pt idx="9">
                    <c:v>10-49  Be-
schäftigte</c:v>
                  </c:pt>
                  <c:pt idx="10">
                    <c:v>50-499  Be-
schäftigte</c:v>
                  </c:pt>
                  <c:pt idx="11">
                    <c:v>500 und mehr  Be-
schäftigte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A9.2-2'!$C$2:$C$13</c:f>
              <c:numCache>
                <c:formatCode>#,##0</c:formatCode>
                <c:ptCount val="12"/>
                <c:pt idx="0">
                  <c:v>1182</c:v>
                </c:pt>
                <c:pt idx="1">
                  <c:v>1224</c:v>
                </c:pt>
                <c:pt idx="2" formatCode="General">
                  <c:v>919</c:v>
                </c:pt>
                <c:pt idx="3">
                  <c:v>1460</c:v>
                </c:pt>
                <c:pt idx="4" formatCode="General">
                  <c:v>795</c:v>
                </c:pt>
                <c:pt idx="5">
                  <c:v>2206</c:v>
                </c:pt>
                <c:pt idx="6" formatCode="General">
                  <c:v>453</c:v>
                </c:pt>
                <c:pt idx="7">
                  <c:v>1114</c:v>
                </c:pt>
                <c:pt idx="8" formatCode="General">
                  <c:v>558</c:v>
                </c:pt>
                <c:pt idx="9">
                  <c:v>1160</c:v>
                </c:pt>
                <c:pt idx="10">
                  <c:v>2206</c:v>
                </c:pt>
                <c:pt idx="11">
                  <c:v>2806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DA-4F75-B1EF-4756BEACA727}"/>
            </c:ext>
          </c:extLst>
        </c:ser>
        <c:ser>
          <c:idx val="1"/>
          <c:order val="1"/>
          <c:tx>
            <c:strRef>
              <c:f>'Daten zum Schaubild A9.2-2'!$D$1</c:f>
              <c:strCache>
                <c:ptCount val="1"/>
                <c:pt idx="0">
                  <c:v>Kosten der Weiterbildung</c:v>
                </c:pt>
              </c:strCache>
            </c:strRef>
          </c:tx>
          <c:invertIfNegative val="0"/>
          <c:cat>
            <c:multiLvlStrRef>
              <c:f>'Daten zum Schaubild A9.2-2'!$A$2:$B$13</c:f>
              <c:multiLvlStrCache>
                <c:ptCount val="12"/>
                <c:lvl>
                  <c:pt idx="0">
                    <c:v>Insgesamt</c:v>
                  </c:pt>
                  <c:pt idx="1">
                    <c:v>West-
deutsch-
land</c:v>
                  </c:pt>
                  <c:pt idx="2">
                    <c:v>Ost-
deutsch-
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Öffentlicher 
Dienst</c:v>
                  </c:pt>
                  <c:pt idx="6">
                    <c:v>Landwirt- 
schaft</c:v>
                  </c:pt>
                  <c:pt idx="7">
                    <c:v>Freie Berufe</c:v>
                  </c:pt>
                  <c:pt idx="8">
                    <c:v>1-9 Be-
schäftigte</c:v>
                  </c:pt>
                  <c:pt idx="9">
                    <c:v>10-49  Be-
schäftigte</c:v>
                  </c:pt>
                  <c:pt idx="10">
                    <c:v>50-499  Be-
schäftigte</c:v>
                  </c:pt>
                  <c:pt idx="11">
                    <c:v>500 und mehr  Be-
schäftigte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A9.2-2'!$D$2:$D$13</c:f>
              <c:numCache>
                <c:formatCode>General</c:formatCode>
                <c:ptCount val="12"/>
                <c:pt idx="0">
                  <c:v>474</c:v>
                </c:pt>
                <c:pt idx="1">
                  <c:v>510</c:v>
                </c:pt>
                <c:pt idx="2">
                  <c:v>253</c:v>
                </c:pt>
                <c:pt idx="3">
                  <c:v>594</c:v>
                </c:pt>
                <c:pt idx="4">
                  <c:v>310</c:v>
                </c:pt>
                <c:pt idx="5" formatCode="#,##0">
                  <c:v>1263</c:v>
                </c:pt>
                <c:pt idx="6">
                  <c:v>75</c:v>
                </c:pt>
                <c:pt idx="7" formatCode="#,##0">
                  <c:v>359</c:v>
                </c:pt>
                <c:pt idx="8" formatCode="#,##0">
                  <c:v>344</c:v>
                </c:pt>
                <c:pt idx="9">
                  <c:v>453</c:v>
                </c:pt>
                <c:pt idx="10" formatCode="#,##0">
                  <c:v>667</c:v>
                </c:pt>
                <c:pt idx="11" formatCode="#,##0">
                  <c:v>1452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DA-4F75-B1EF-4756BEACA727}"/>
            </c:ext>
          </c:extLst>
        </c:ser>
        <c:ser>
          <c:idx val="2"/>
          <c:order val="2"/>
          <c:tx>
            <c:strRef>
              <c:f>'Daten zum Schaubild A9.2-2'!$E$1</c:f>
              <c:strCache>
                <c:ptCount val="1"/>
                <c:pt idx="0">
                  <c:v>Kosten der Einarbeitung</c:v>
                </c:pt>
              </c:strCache>
            </c:strRef>
          </c:tx>
          <c:invertIfNegative val="0"/>
          <c:cat>
            <c:multiLvlStrRef>
              <c:f>'Daten zum Schaubild A9.2-2'!$A$2:$B$13</c:f>
              <c:multiLvlStrCache>
                <c:ptCount val="12"/>
                <c:lvl>
                  <c:pt idx="0">
                    <c:v>Insgesamt</c:v>
                  </c:pt>
                  <c:pt idx="1">
                    <c:v>West-
deutsch-
land</c:v>
                  </c:pt>
                  <c:pt idx="2">
                    <c:v>Ost-
deutsch-
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Öffentlicher 
Dienst</c:v>
                  </c:pt>
                  <c:pt idx="6">
                    <c:v>Landwirt- 
schaft</c:v>
                  </c:pt>
                  <c:pt idx="7">
                    <c:v>Freie Berufe</c:v>
                  </c:pt>
                  <c:pt idx="8">
                    <c:v>1-9 Be-
schäftigte</c:v>
                  </c:pt>
                  <c:pt idx="9">
                    <c:v>10-49  Be-
schäftigte</c:v>
                  </c:pt>
                  <c:pt idx="10">
                    <c:v>50-499  Be-
schäftigte</c:v>
                  </c:pt>
                  <c:pt idx="11">
                    <c:v>500 und mehr  Be-
schäftigte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A9.2-2'!$E$2:$E$13</c:f>
              <c:numCache>
                <c:formatCode>#,##0</c:formatCode>
                <c:ptCount val="12"/>
                <c:pt idx="0">
                  <c:v>8076</c:v>
                </c:pt>
                <c:pt idx="1">
                  <c:v>8364</c:v>
                </c:pt>
                <c:pt idx="2">
                  <c:v>6303</c:v>
                </c:pt>
                <c:pt idx="3">
                  <c:v>10479</c:v>
                </c:pt>
                <c:pt idx="4">
                  <c:v>5798</c:v>
                </c:pt>
                <c:pt idx="5">
                  <c:v>12782</c:v>
                </c:pt>
                <c:pt idx="6">
                  <c:v>3551</c:v>
                </c:pt>
                <c:pt idx="7">
                  <c:v>5968</c:v>
                </c:pt>
                <c:pt idx="8">
                  <c:v>6857</c:v>
                </c:pt>
                <c:pt idx="9">
                  <c:v>7489</c:v>
                </c:pt>
                <c:pt idx="10">
                  <c:v>11084</c:v>
                </c:pt>
                <c:pt idx="11">
                  <c:v>14401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ADA-4F75-B1EF-4756BEACA727}"/>
            </c:ext>
          </c:extLst>
        </c:ser>
        <c:ser>
          <c:idx val="3"/>
          <c:order val="3"/>
          <c:tx>
            <c:strRef>
              <c:f>'Daten zum Schaubild A9.2-2'!$F$1</c:f>
              <c:strCache>
                <c:ptCount val="1"/>
                <c:pt idx="0">
                  <c:v>Personalgewinnungskosten insgesamt</c:v>
                </c:pt>
              </c:strCache>
            </c:strRef>
          </c:tx>
          <c:spPr>
            <a:noFill/>
            <a:ln>
              <a:noFill/>
            </a:ln>
          </c:spPr>
          <c:invertIfNegative val="0"/>
          <c:cat>
            <c:multiLvlStrRef>
              <c:f>'Daten zum Schaubild A9.2-2'!$A$2:$B$13</c:f>
              <c:multiLvlStrCache>
                <c:ptCount val="12"/>
                <c:lvl>
                  <c:pt idx="0">
                    <c:v>Insgesamt</c:v>
                  </c:pt>
                  <c:pt idx="1">
                    <c:v>West-
deutsch-
land</c:v>
                  </c:pt>
                  <c:pt idx="2">
                    <c:v>Ost-
deutsch-
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Öffentlicher 
Dienst</c:v>
                  </c:pt>
                  <c:pt idx="6">
                    <c:v>Landwirt- 
schaft</c:v>
                  </c:pt>
                  <c:pt idx="7">
                    <c:v>Freie Berufe</c:v>
                  </c:pt>
                  <c:pt idx="8">
                    <c:v>1-9 Be-
schäftigte</c:v>
                  </c:pt>
                  <c:pt idx="9">
                    <c:v>10-49  Be-
schäftigte</c:v>
                  </c:pt>
                  <c:pt idx="10">
                    <c:v>50-499  Be-
schäftigte</c:v>
                  </c:pt>
                  <c:pt idx="11">
                    <c:v>500 und mehr  Be-
schäftigte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Betriebsgrößenklasse</c:v>
                  </c:pt>
                </c:lvl>
              </c:multiLvlStrCache>
            </c:multiLvlStrRef>
          </c:cat>
          <c:val>
            <c:numRef>
              <c:f>'Daten zum Schaubild A9.2-2'!$F$2:$F$13</c:f>
              <c:numCache>
                <c:formatCode>#,##0</c:formatCode>
                <c:ptCount val="12"/>
                <c:pt idx="0">
                  <c:v>9732</c:v>
                </c:pt>
                <c:pt idx="1">
                  <c:v>10098</c:v>
                </c:pt>
                <c:pt idx="2">
                  <c:v>7475</c:v>
                </c:pt>
                <c:pt idx="3">
                  <c:v>12534</c:v>
                </c:pt>
                <c:pt idx="4">
                  <c:v>6903</c:v>
                </c:pt>
                <c:pt idx="5">
                  <c:v>16251</c:v>
                </c:pt>
                <c:pt idx="6">
                  <c:v>4080</c:v>
                </c:pt>
                <c:pt idx="7">
                  <c:v>7441</c:v>
                </c:pt>
                <c:pt idx="8">
                  <c:v>7758</c:v>
                </c:pt>
                <c:pt idx="9">
                  <c:v>9102</c:v>
                </c:pt>
                <c:pt idx="10">
                  <c:v>13957</c:v>
                </c:pt>
                <c:pt idx="11">
                  <c:v>18659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ADA-4F75-B1EF-4756BEACA7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7423360"/>
        <c:axId val="57424896"/>
      </c:barChart>
      <c:catAx>
        <c:axId val="57423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7424896"/>
        <c:crosses val="autoZero"/>
        <c:auto val="1"/>
        <c:lblAlgn val="ctr"/>
        <c:lblOffset val="100"/>
        <c:noMultiLvlLbl val="0"/>
      </c:catAx>
      <c:valAx>
        <c:axId val="57424896"/>
        <c:scaling>
          <c:orientation val="minMax"/>
          <c:max val="18000"/>
        </c:scaling>
        <c:delete val="0"/>
        <c:axPos val="l"/>
        <c:numFmt formatCode="#,##0" sourceLinked="1"/>
        <c:majorTickMark val="out"/>
        <c:minorTickMark val="none"/>
        <c:tickLblPos val="nextTo"/>
        <c:crossAx val="57423360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114298</xdr:colOff>
      <xdr:row>1</xdr:row>
      <xdr:rowOff>71436</xdr:rowOff>
    </xdr:from>
    <xdr:to>
      <xdr:col>5</xdr:col>
      <xdr:colOff>1047750</xdr:colOff>
      <xdr:row>23</xdr:row>
      <xdr:rowOff>85725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0"/>
  <sheetViews>
    <sheetView tabSelected="1" workbookViewId="0">
      <selection activeCell="F6" sqref="F6"/>
    </sheetView>
  </sheetViews>
  <sheetFormatPr baseColWidth="10" defaultColWidth="11.453125" defaultRowHeight="12.5" x14ac:dyDescent="0.25"/>
  <cols>
    <col min="1" max="1" width="19.81640625" style="1" customWidth="1"/>
    <col min="2" max="2" width="21.7265625" style="1" bestFit="1" customWidth="1"/>
    <col min="3" max="3" width="27.7265625" style="1" bestFit="1" customWidth="1"/>
    <col min="4" max="4" width="24.1796875" style="1" bestFit="1" customWidth="1"/>
    <col min="5" max="5" width="22.54296875" style="1" bestFit="1" customWidth="1"/>
    <col min="6" max="6" width="35.453125" style="1" bestFit="1" customWidth="1"/>
    <col min="7" max="16384" width="11.453125" style="1"/>
  </cols>
  <sheetData>
    <row r="1" spans="1:12" s="9" customFormat="1" ht="13" x14ac:dyDescent="0.3">
      <c r="A1" s="9" t="s">
        <v>19</v>
      </c>
    </row>
    <row r="5" spans="1:12" x14ac:dyDescent="0.25">
      <c r="H5" s="6"/>
      <c r="J5" s="6"/>
      <c r="K5" s="6"/>
    </row>
    <row r="6" spans="1:12" x14ac:dyDescent="0.25">
      <c r="H6" s="6"/>
      <c r="I6" s="6"/>
      <c r="J6" s="6"/>
      <c r="K6" s="6"/>
    </row>
    <row r="7" spans="1:12" x14ac:dyDescent="0.25">
      <c r="J7" s="6"/>
      <c r="K7" s="6"/>
    </row>
    <row r="8" spans="1:12" x14ac:dyDescent="0.25">
      <c r="K8" s="6"/>
      <c r="L8" s="6"/>
    </row>
    <row r="9" spans="1:12" x14ac:dyDescent="0.25">
      <c r="J9" s="6"/>
      <c r="K9" s="6"/>
    </row>
    <row r="10" spans="1:12" x14ac:dyDescent="0.25">
      <c r="I10" s="6"/>
      <c r="J10" s="6"/>
      <c r="K10" s="6"/>
      <c r="L10" s="6"/>
    </row>
    <row r="11" spans="1:12" x14ac:dyDescent="0.25">
      <c r="H11" s="6"/>
      <c r="I11" s="6"/>
      <c r="J11" s="6"/>
      <c r="K11" s="6"/>
      <c r="L11" s="6"/>
    </row>
    <row r="12" spans="1:12" x14ac:dyDescent="0.25">
      <c r="H12" s="6"/>
      <c r="J12" s="6"/>
      <c r="K12" s="6"/>
    </row>
    <row r="13" spans="1:12" x14ac:dyDescent="0.25">
      <c r="H13" s="6"/>
      <c r="I13" s="6"/>
      <c r="J13" s="6"/>
      <c r="K13" s="6"/>
      <c r="L13" s="6"/>
    </row>
    <row r="14" spans="1:12" x14ac:dyDescent="0.25">
      <c r="H14" s="6"/>
      <c r="I14" s="6"/>
      <c r="J14" s="6"/>
      <c r="K14" s="6"/>
      <c r="L14" s="6"/>
    </row>
    <row r="15" spans="1:12" x14ac:dyDescent="0.25">
      <c r="H15" s="6"/>
      <c r="J15" s="6"/>
      <c r="K15" s="6"/>
    </row>
    <row r="16" spans="1:12" x14ac:dyDescent="0.25">
      <c r="H16" s="6"/>
      <c r="I16" s="6"/>
      <c r="J16" s="6"/>
      <c r="K16" s="6"/>
    </row>
    <row r="18" spans="1:11" x14ac:dyDescent="0.25">
      <c r="H18" s="6"/>
      <c r="J18" s="6"/>
      <c r="K18" s="6"/>
    </row>
    <row r="19" spans="1:11" x14ac:dyDescent="0.25">
      <c r="H19" s="6"/>
      <c r="I19" s="6"/>
      <c r="J19" s="6"/>
      <c r="K19" s="6"/>
    </row>
    <row r="20" spans="1:11" x14ac:dyDescent="0.25">
      <c r="H20" s="6"/>
      <c r="I20" s="6"/>
      <c r="J20" s="6"/>
      <c r="K20" s="6"/>
    </row>
    <row r="26" spans="1:11" x14ac:dyDescent="0.25">
      <c r="A26" s="1" t="s">
        <v>11</v>
      </c>
    </row>
    <row r="27" spans="1:11" x14ac:dyDescent="0.25">
      <c r="A27" s="1" t="s">
        <v>13</v>
      </c>
    </row>
    <row r="30" spans="1:11" x14ac:dyDescent="0.25">
      <c r="E30" s="4"/>
    </row>
    <row r="31" spans="1:11" x14ac:dyDescent="0.25">
      <c r="B31" s="5"/>
      <c r="C31" s="6"/>
      <c r="D31" s="6"/>
      <c r="E31" s="6"/>
      <c r="F31" s="6"/>
    </row>
    <row r="32" spans="1:11" x14ac:dyDescent="0.25">
      <c r="C32" s="6"/>
      <c r="E32" s="6"/>
      <c r="F32" s="6"/>
    </row>
    <row r="33" spans="3:6" x14ac:dyDescent="0.25">
      <c r="C33" s="6"/>
      <c r="D33" s="6"/>
      <c r="E33" s="6"/>
      <c r="F33" s="6"/>
    </row>
    <row r="34" spans="3:6" x14ac:dyDescent="0.25">
      <c r="E34" s="6"/>
      <c r="F34" s="6"/>
    </row>
    <row r="35" spans="3:6" x14ac:dyDescent="0.25">
      <c r="E35" s="6"/>
      <c r="F35" s="6"/>
    </row>
    <row r="36" spans="3:6" x14ac:dyDescent="0.25">
      <c r="E36" s="4"/>
    </row>
    <row r="37" spans="3:6" x14ac:dyDescent="0.25">
      <c r="E37" s="4"/>
    </row>
    <row r="38" spans="3:6" x14ac:dyDescent="0.25">
      <c r="E38" s="4"/>
    </row>
    <row r="39" spans="3:6" x14ac:dyDescent="0.25">
      <c r="E39" s="4"/>
    </row>
    <row r="40" spans="3:6" x14ac:dyDescent="0.25">
      <c r="E40" s="4"/>
    </row>
  </sheetData>
  <sortState ref="B7:F11">
    <sortCondition descending="1" ref="F7:F11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H9" sqref="H9"/>
    </sheetView>
  </sheetViews>
  <sheetFormatPr baseColWidth="10" defaultRowHeight="14.5" x14ac:dyDescent="0.35"/>
  <sheetData>
    <row r="1" spans="1:6" x14ac:dyDescent="0.35">
      <c r="A1" s="1" t="s">
        <v>3</v>
      </c>
      <c r="B1" s="1"/>
      <c r="C1" s="1" t="s">
        <v>10</v>
      </c>
      <c r="D1" s="1" t="s">
        <v>6</v>
      </c>
      <c r="E1" s="1" t="s">
        <v>7</v>
      </c>
      <c r="F1" s="1" t="s">
        <v>8</v>
      </c>
    </row>
    <row r="2" spans="1:6" x14ac:dyDescent="0.35">
      <c r="A2" s="1"/>
      <c r="B2" s="1" t="s">
        <v>4</v>
      </c>
      <c r="C2" s="6">
        <v>1182</v>
      </c>
      <c r="D2" s="1">
        <v>474</v>
      </c>
      <c r="E2" s="6">
        <v>8076</v>
      </c>
      <c r="F2" s="6">
        <v>9732</v>
      </c>
    </row>
    <row r="3" spans="1:6" ht="38.5" x14ac:dyDescent="0.35">
      <c r="A3" s="7" t="s">
        <v>5</v>
      </c>
      <c r="B3" s="5" t="s">
        <v>17</v>
      </c>
      <c r="C3" s="6">
        <v>1224</v>
      </c>
      <c r="D3" s="1">
        <v>510</v>
      </c>
      <c r="E3" s="6">
        <v>8364</v>
      </c>
      <c r="F3" s="6">
        <v>10098</v>
      </c>
    </row>
    <row r="4" spans="1:6" ht="38.5" x14ac:dyDescent="0.35">
      <c r="A4" s="7"/>
      <c r="B4" s="5" t="s">
        <v>18</v>
      </c>
      <c r="C4" s="1">
        <v>919</v>
      </c>
      <c r="D4" s="1">
        <v>253</v>
      </c>
      <c r="E4" s="6">
        <v>6303</v>
      </c>
      <c r="F4" s="6">
        <v>7475</v>
      </c>
    </row>
    <row r="5" spans="1:6" x14ac:dyDescent="0.35">
      <c r="A5" s="7" t="s">
        <v>9</v>
      </c>
      <c r="B5" s="1" t="s">
        <v>0</v>
      </c>
      <c r="C5" s="6">
        <v>1460</v>
      </c>
      <c r="D5" s="1">
        <v>594</v>
      </c>
      <c r="E5" s="6">
        <v>10479</v>
      </c>
      <c r="F5" s="6">
        <v>12534</v>
      </c>
    </row>
    <row r="6" spans="1:6" x14ac:dyDescent="0.35">
      <c r="A6" s="7"/>
      <c r="B6" s="1" t="s">
        <v>1</v>
      </c>
      <c r="C6" s="1">
        <v>795</v>
      </c>
      <c r="D6" s="1">
        <v>310</v>
      </c>
      <c r="E6" s="6">
        <v>5798</v>
      </c>
      <c r="F6" s="6">
        <v>6903</v>
      </c>
    </row>
    <row r="7" spans="1:6" ht="26" x14ac:dyDescent="0.35">
      <c r="A7" s="7"/>
      <c r="B7" s="5" t="s">
        <v>20</v>
      </c>
      <c r="C7" s="6">
        <v>2206</v>
      </c>
      <c r="D7" s="6">
        <v>1263</v>
      </c>
      <c r="E7" s="6">
        <v>12782</v>
      </c>
      <c r="F7" s="6">
        <v>16251</v>
      </c>
    </row>
    <row r="8" spans="1:6" ht="26" x14ac:dyDescent="0.35">
      <c r="A8" s="7"/>
      <c r="B8" s="5" t="s">
        <v>21</v>
      </c>
      <c r="C8" s="1">
        <v>453</v>
      </c>
      <c r="D8" s="1">
        <v>75</v>
      </c>
      <c r="E8" s="6">
        <v>3551</v>
      </c>
      <c r="F8" s="6">
        <v>4080</v>
      </c>
    </row>
    <row r="9" spans="1:6" x14ac:dyDescent="0.35">
      <c r="A9" s="7"/>
      <c r="B9" s="1" t="s">
        <v>2</v>
      </c>
      <c r="C9" s="6">
        <v>1114</v>
      </c>
      <c r="D9" s="6">
        <v>359</v>
      </c>
      <c r="E9" s="6">
        <v>5968</v>
      </c>
      <c r="F9" s="6">
        <v>7441</v>
      </c>
    </row>
    <row r="10" spans="1:6" ht="25" x14ac:dyDescent="0.35">
      <c r="A10" s="8" t="s">
        <v>12</v>
      </c>
      <c r="B10" s="3" t="s">
        <v>22</v>
      </c>
      <c r="C10" s="1">
        <v>558</v>
      </c>
      <c r="D10" s="6">
        <v>344</v>
      </c>
      <c r="E10" s="6">
        <v>6857</v>
      </c>
      <c r="F10" s="6">
        <v>7758</v>
      </c>
    </row>
    <row r="11" spans="1:6" ht="25" x14ac:dyDescent="0.35">
      <c r="A11" s="8"/>
      <c r="B11" s="3" t="s">
        <v>14</v>
      </c>
      <c r="C11" s="6">
        <v>1160</v>
      </c>
      <c r="D11" s="1">
        <v>453</v>
      </c>
      <c r="E11" s="6">
        <v>7489</v>
      </c>
      <c r="F11" s="6">
        <v>9102</v>
      </c>
    </row>
    <row r="12" spans="1:6" ht="25" x14ac:dyDescent="0.35">
      <c r="A12" s="2"/>
      <c r="B12" s="3" t="s">
        <v>15</v>
      </c>
      <c r="C12" s="6">
        <v>2206</v>
      </c>
      <c r="D12" s="6">
        <v>667</v>
      </c>
      <c r="E12" s="6">
        <v>11084</v>
      </c>
      <c r="F12" s="6">
        <v>13957</v>
      </c>
    </row>
    <row r="13" spans="1:6" ht="37.5" x14ac:dyDescent="0.35">
      <c r="A13" s="2"/>
      <c r="B13" s="3" t="s">
        <v>16</v>
      </c>
      <c r="C13" s="6">
        <v>2806</v>
      </c>
      <c r="D13" s="6">
        <v>1452</v>
      </c>
      <c r="E13" s="6">
        <v>14401</v>
      </c>
      <c r="F13" s="6">
        <v>18659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A9.2-2</vt:lpstr>
      <vt:lpstr>Daten zum Schaubild A9.2-2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2014-12-12T11:03:38Z</cp:lastPrinted>
  <dcterms:created xsi:type="dcterms:W3CDTF">2014-12-11T14:33:29Z</dcterms:created>
  <dcterms:modified xsi:type="dcterms:W3CDTF">2020-04-09T13:36:18Z</dcterms:modified>
</cp:coreProperties>
</file>