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B4.3\"/>
    </mc:Choice>
  </mc:AlternateContent>
  <bookViews>
    <workbookView xWindow="120" yWindow="48" windowWidth="13020" windowHeight="10452"/>
  </bookViews>
  <sheets>
    <sheet name="Schaubild B4.3-1" sheetId="3" r:id="rId1"/>
    <sheet name="Daten zum Schaubild B4.3-1" sheetId="11" r:id="rId2"/>
  </sheets>
  <definedNames>
    <definedName name="_xlnm.Print_Area" localSheetId="0">'Schaubild B4.3-1'!$A$1:$G$26</definedName>
  </definedNames>
  <calcPr calcId="162913"/>
</workbook>
</file>

<file path=xl/calcChain.xml><?xml version="1.0" encoding="utf-8"?>
<calcChain xmlns="http://schemas.openxmlformats.org/spreadsheetml/2006/main">
  <c r="C5" i="11" l="1"/>
  <c r="D5" i="11"/>
  <c r="E5" i="11"/>
  <c r="F5" i="11"/>
  <c r="G5" i="11"/>
  <c r="H5" i="11"/>
  <c r="I5" i="11"/>
  <c r="J5" i="11"/>
  <c r="B5" i="11"/>
</calcChain>
</file>

<file path=xl/sharedStrings.xml><?xml version="1.0" encoding="utf-8"?>
<sst xmlns="http://schemas.openxmlformats.org/spreadsheetml/2006/main" count="14" uniqueCount="14">
  <si>
    <t>männlich</t>
  </si>
  <si>
    <t>weiblich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</si>
  <si>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</si>
  <si>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</si>
  <si>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</si>
  <si>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</si>
  <si>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</si>
  <si>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</si>
  <si>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</si>
  <si>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</si>
  <si>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</si>
  <si>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Quelle: Statistisches Bundesamt, Fachserie 11, Reihe 2; Darstellung des Bundesinstituts für Berufsbildung</t>
  </si>
  <si>
    <t>insgesamt</t>
  </si>
  <si>
    <t>Schaubild B4.3-1: Entwicklung der Zahl der Schüler und Schülerinnen an Fachschulen 2008/2009 bis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</si>
</sst>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595959"/>
      <name val="Calibri"/>
      <family val="2"/>
      <scheme val="minor"/>
    </font>
    <font>
      <b/>
      <sz val="12"/>
      <color rgb="FF5959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3" fontId="0" fillId="0" borderId="0" xfId="0" applyNumberFormat="1"/>
    <xf numFmtId="0" fontId="2" fillId="0" borderId="0" xfId="0" applyFont="1" applyAlignment="1">
      <alignment horizontal="left" vertical="top" readingOrder="1"/>
    </xf>
    <xf numFmtId="0" fontId="3" fillId="0" borderId="0" xfId="0" applyFont="1" applyAlignment="1">
      <alignment horizontal="left" vertical="center" readingOrder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13720867007162E-2"/>
          <c:y val="0.13769029700252944"/>
          <c:w val="0.81414669968905862"/>
          <c:h val="0.802704237345164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zum Schaubild B4.3-1'!$A$3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B4.3-1'!$B$2:$J$2</c:f>
              <c:strCache>
                <c:ptCount val="9"/>
                <c:pt idx="0">
                  <c:v>2008/2009</c:v>
                </c:pt>
                <c:pt idx="1">
                  <c:v>2009/2010</c:v>
                </c:pt>
                <c:pt idx="2">
                  <c:v>2010/2011</c:v>
                </c:pt>
                <c:pt idx="3">
                  <c:v>2011/2012</c:v>
                </c:pt>
                <c:pt idx="4">
                  <c:v>2012/2013</c:v>
                </c:pt>
                <c:pt idx="5">
                  <c:v>2013/2014</c:v>
                </c:pt>
                <c:pt idx="6">
                  <c:v>2014/2015</c:v>
                </c:pt>
                <c:pt idx="7">
                  <c:v>2015/2016</c:v>
                </c:pt>
                <c:pt idx="8">
                  <c:v>2016/2017</c:v>
                </c:pt>
              </c:strCache>
            </c:strRef>
          </c:cat>
          <c:val>
            <c:numRef>
              <c:f>'Daten zum Schaubild B4.3-1'!$B$3:$J$3</c:f>
              <c:numCache>
                <c:formatCode>#,##0</c:formatCode>
                <c:ptCount val="9"/>
                <c:pt idx="0">
                  <c:v>76595</c:v>
                </c:pt>
                <c:pt idx="1">
                  <c:v>84060</c:v>
                </c:pt>
                <c:pt idx="2">
                  <c:v>88030</c:v>
                </c:pt>
                <c:pt idx="3">
                  <c:v>88738</c:v>
                </c:pt>
                <c:pt idx="4">
                  <c:v>90590</c:v>
                </c:pt>
                <c:pt idx="5">
                  <c:v>92285</c:v>
                </c:pt>
                <c:pt idx="6">
                  <c:v>93101</c:v>
                </c:pt>
                <c:pt idx="7">
                  <c:v>90269</c:v>
                </c:pt>
                <c:pt idx="8">
                  <c:v>87420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E-47EB-919A-4C457428DD35}"/>
            </c:ext>
          </c:extLst>
        </c:ser>
        <c:ser>
          <c:idx val="1"/>
          <c:order val="1"/>
          <c:tx>
            <c:strRef>
              <c:f>'Daten zum Schaubild B4.3-1'!$A$4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B4.3-1'!$B$2:$J$2</c:f>
              <c:strCache>
                <c:ptCount val="9"/>
                <c:pt idx="0">
                  <c:v>2008/2009</c:v>
                </c:pt>
                <c:pt idx="1">
                  <c:v>2009/2010</c:v>
                </c:pt>
                <c:pt idx="2">
                  <c:v>2010/2011</c:v>
                </c:pt>
                <c:pt idx="3">
                  <c:v>2011/2012</c:v>
                </c:pt>
                <c:pt idx="4">
                  <c:v>2012/2013</c:v>
                </c:pt>
                <c:pt idx="5">
                  <c:v>2013/2014</c:v>
                </c:pt>
                <c:pt idx="6">
                  <c:v>2014/2015</c:v>
                </c:pt>
                <c:pt idx="7">
                  <c:v>2015/2016</c:v>
                </c:pt>
                <c:pt idx="8">
                  <c:v>2016/2017</c:v>
                </c:pt>
              </c:strCache>
            </c:strRef>
          </c:cat>
          <c:val>
            <c:numRef>
              <c:f>'Daten zum Schaubild B4.3-1'!$B$4:$J$4</c:f>
              <c:numCache>
                <c:formatCode>#,##0</c:formatCode>
                <c:ptCount val="9"/>
                <c:pt idx="0">
                  <c:v>75673</c:v>
                </c:pt>
                <c:pt idx="1">
                  <c:v>83494</c:v>
                </c:pt>
                <c:pt idx="2">
                  <c:v>87539</c:v>
                </c:pt>
                <c:pt idx="3">
                  <c:v>91874</c:v>
                </c:pt>
                <c:pt idx="4">
                  <c:v>94612</c:v>
                </c:pt>
                <c:pt idx="5">
                  <c:v>98680</c:v>
                </c:pt>
                <c:pt idx="6">
                  <c:v>100317</c:v>
                </c:pt>
                <c:pt idx="7">
                  <c:v>100770</c:v>
                </c:pt>
                <c:pt idx="8">
                  <c:v>100439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0E-47EB-919A-4C457428DD3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456563624"/>
        <c:axId val="456561984"/>
      </c:barChart>
      <c:catAx>
        <c:axId val="45656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6561984"/>
        <c:crosses val="autoZero"/>
        <c:auto val="1"/>
        <c:lblAlgn val="ctr"/>
        <c:lblOffset val="100"/>
        <c:noMultiLvlLbl val="0"/>
      </c:catAx>
      <c:valAx>
        <c:axId val="45656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656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</xdr:colOff>
      <xdr:row>2</xdr:row>
      <xdr:rowOff>7620</xdr:rowOff>
    </xdr:from>
    <xdr:to>
      <xdr:col>7</xdr:col>
      <xdr:colOff>584835</xdr:colOff>
      <xdr:row>25</xdr:row>
      <xdr:rowOff>15240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</xdr:colOff>
      <xdr:row>7</xdr:row>
      <xdr:rowOff>129540</xdr:rowOff>
    </xdr:from>
    <xdr:to>
      <xdr:col>6</xdr:col>
      <xdr:colOff>640080</xdr:colOff>
      <xdr:row>9</xdr:row>
      <xdr:rowOff>30480</xdr:rowOff>
    </xdr:to>
    <xdr:sp macro="" textlink="">
      <xdr:nvSpPr>
        <xdr:cNvPr id="3" name="Textfeld 2"/>
        <xdr:cNvSpPr txBox="1"/>
      </xdr:nvSpPr>
      <xdr:spPr>
        <a:xfrm>
          <a:off x="5646420" y="1470660"/>
          <a:ext cx="62484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187.859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0.07383</cdr:x>
      <cdr:y>0.35484</cdr:y>
    </cdr:from>
    <cdr:to>
      <cdr:x>0.15805</cdr:x>
      <cdr:y>0.43025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14351" y="1613534"/>
          <a:ext cx="58674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/>
            <a:t>152.268</a:t>
          </a:r>
        </a:p>
      </cdr:txBody>
    </cdr:sp>
  </cdr:relSizeAnchor>
  <cdr:relSizeAnchor xmlns:cdr="http://schemas.openxmlformats.org/drawingml/2006/chartDrawing">
    <cdr:from>
      <cdr:x>0.1843</cdr:x>
      <cdr:y>0.31127</cdr:y>
    </cdr:from>
    <cdr:to>
      <cdr:x>0.26196</cdr:x>
      <cdr:y>0.39003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3971" y="1415414"/>
          <a:ext cx="541020" cy="35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0.17118</cdr:x>
      <cdr:y>0.31797</cdr:y>
    </cdr:from>
    <cdr:to>
      <cdr:x>0.25649</cdr:x>
      <cdr:y>0.40176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92531" y="1445894"/>
          <a:ext cx="59436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/>
            <a:t>167.554</a:t>
          </a:r>
        </a:p>
      </cdr:txBody>
    </cdr:sp>
  </cdr:relSizeAnchor>
  <cdr:relSizeAnchor xmlns:cdr="http://schemas.openxmlformats.org/drawingml/2006/chartDrawing">
    <cdr:from>
      <cdr:x>0.25649</cdr:x>
      <cdr:y>0.30121</cdr:y>
    </cdr:from>
    <cdr:to>
      <cdr:x>0.36478</cdr:x>
      <cdr:y>0.35651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1786891" y="1369694"/>
          <a:ext cx="75438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/>
            <a:t>175.569</a:t>
          </a:r>
        </a:p>
      </cdr:txBody>
    </cdr:sp>
  </cdr:relSizeAnchor>
  <cdr:relSizeAnchor xmlns:cdr="http://schemas.openxmlformats.org/drawingml/2006/chartDrawing">
    <cdr:from>
      <cdr:x>0.35275</cdr:x>
      <cdr:y>0.28446</cdr:y>
    </cdr:from>
    <cdr:to>
      <cdr:x>0.44572</cdr:x>
      <cdr:y>0.34478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2457451" y="1293494"/>
          <a:ext cx="64770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/>
            <a:t>180.612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0.43588</cdr:x>
      <cdr:y>0.25094</cdr:y>
    </cdr:from>
    <cdr:to>
      <cdr:x>0.54088</cdr:x>
      <cdr:y>0.30624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3036571" y="1141094"/>
          <a:ext cx="73152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/>
            <a:t>185.202</a:t>
          </a:r>
        </a:p>
      </cdr:txBody>
    </cdr:sp>
  </cdr:relSizeAnchor>
  <cdr:relSizeAnchor xmlns:cdr="http://schemas.openxmlformats.org/drawingml/2006/chartDrawing">
    <cdr:from>
      <cdr:x>0.53322</cdr:x>
      <cdr:y>0.24759</cdr:y>
    </cdr:from>
    <cdr:to>
      <cdr:x>0.65682</cdr:x>
      <cdr:y>0.31965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3714751" y="1125854"/>
          <a:ext cx="861060" cy="327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/>
            <a:t>190.965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0.61088</cdr:x>
      <cdr:y>0.23586</cdr:y>
    </cdr:from>
    <cdr:to>
      <cdr:x>0.70386</cdr:x>
      <cdr:y>0.31294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255771" y="1072514"/>
          <a:ext cx="647700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/>
            <a:t>193.418</a:t>
          </a:r>
        </a:p>
      </cdr:txBody>
    </cdr:sp>
  </cdr:relSizeAnchor>
  <cdr:relSizeAnchor xmlns:cdr="http://schemas.openxmlformats.org/drawingml/2006/chartDrawing">
    <cdr:from>
      <cdr:x>0.7137</cdr:x>
      <cdr:y>0.24592</cdr:y>
    </cdr:from>
    <cdr:to>
      <cdr:x>0.81761</cdr:x>
      <cdr:y>0.32132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4972051" y="1118234"/>
          <a:ext cx="7239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/>
            <a:t>191.039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L16" sqref="L16"/>
    </sheetView>
  </sheetViews>
  <sheetFormatPr baseColWidth="10" defaultRowHeight="14.4" x14ac:dyDescent="0.3"/>
  <cols>
    <col min="1" max="1" width="24.33203125" customWidth="1"/>
    <col min="9" max="9" width="13.109375" bestFit="1" customWidth="1"/>
  </cols>
  <sheetData>
    <row r="1" spans="1:1" ht="19.5" customHeight="1" x14ac:dyDescent="0.3">
      <c r="A1" s="5" t="s">
        <v>13</v>
      </c>
    </row>
    <row r="26" spans="1:9" ht="16.5" customHeight="1" x14ac:dyDescent="0.3">
      <c r="A26" s="6"/>
      <c r="B26" s="6"/>
      <c r="C26" s="6"/>
      <c r="D26" s="6"/>
      <c r="E26" s="6"/>
      <c r="F26" s="6"/>
      <c r="G26" s="6"/>
    </row>
    <row r="27" spans="1:9" x14ac:dyDescent="0.3">
      <c r="A27" s="4" t="s">
        <v>11</v>
      </c>
    </row>
    <row r="29" spans="1:9" x14ac:dyDescent="0.3">
      <c r="A29" s="3"/>
      <c r="B29" s="3"/>
      <c r="C29" s="3"/>
      <c r="D29" s="3"/>
      <c r="E29" s="3"/>
      <c r="F29" s="3"/>
      <c r="G29" s="3"/>
      <c r="H29" s="3"/>
      <c r="I29" s="3"/>
    </row>
  </sheetData>
  <mergeCells count="1">
    <mergeCell ref="A26:G26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B18" sqref="B18"/>
    </sheetView>
  </sheetViews>
  <sheetFormatPr baseColWidth="10" defaultRowHeight="14.4" x14ac:dyDescent="0.3"/>
  <sheetData>
    <row r="2" spans="1:10" x14ac:dyDescent="0.3"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3">
      <c r="A3" t="s">
        <v>0</v>
      </c>
      <c r="B3" s="3">
        <v>76595</v>
      </c>
      <c r="C3" s="3">
        <v>84060</v>
      </c>
      <c r="D3" s="3">
        <v>88030</v>
      </c>
      <c r="E3" s="3">
        <v>88738</v>
      </c>
      <c r="F3" s="3">
        <v>90590</v>
      </c>
      <c r="G3" s="3">
        <v>92285</v>
      </c>
      <c r="H3" s="3">
        <v>93101</v>
      </c>
      <c r="I3" s="3">
        <v>90269</v>
      </c>
      <c r="J3" s="3">
        <v>87420</v>
      </c>
    </row>
    <row r="4" spans="1:10" x14ac:dyDescent="0.3">
      <c r="A4" t="s">
        <v>1</v>
      </c>
      <c r="B4" s="3">
        <v>75673</v>
      </c>
      <c r="C4" s="3">
        <v>83494</v>
      </c>
      <c r="D4" s="3">
        <v>87539</v>
      </c>
      <c r="E4" s="3">
        <v>91874</v>
      </c>
      <c r="F4" s="3">
        <v>94612</v>
      </c>
      <c r="G4" s="3">
        <v>98680</v>
      </c>
      <c r="H4" s="3">
        <v>100317</v>
      </c>
      <c r="I4" s="3">
        <v>100770</v>
      </c>
      <c r="J4" s="3">
        <v>100439</v>
      </c>
    </row>
    <row r="5" spans="1:10" x14ac:dyDescent="0.3">
      <c r="A5" t="s">
        <v>12</v>
      </c>
      <c r="B5" s="3">
        <f>SUM(B3:B4)</f>
        <v>152268</v>
      </c>
      <c r="C5" s="3">
        <f t="shared" ref="C5:J5" si="0">SUM(C3:C4)</f>
        <v>167554</v>
      </c>
      <c r="D5" s="3">
        <f t="shared" si="0"/>
        <v>175569</v>
      </c>
      <c r="E5" s="3">
        <f t="shared" si="0"/>
        <v>180612</v>
      </c>
      <c r="F5" s="3">
        <f t="shared" si="0"/>
        <v>185202</v>
      </c>
      <c r="G5" s="3">
        <f t="shared" si="0"/>
        <v>190965</v>
      </c>
      <c r="H5" s="3">
        <f t="shared" si="0"/>
        <v>193418</v>
      </c>
      <c r="I5" s="3">
        <f t="shared" si="0"/>
        <v>191039</v>
      </c>
      <c r="J5" s="3">
        <f t="shared" si="0"/>
        <v>187859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B4.3-1</vt:lpstr>
      <vt:lpstr>Daten zum Schaubild B4.3-1</vt:lpstr>
      <vt:lpstr>'Schaubild B4.3-1'!Druckbereich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Zoeller</dc:creator>
  <cp:lastModifiedBy>Friedrich, Michael</cp:lastModifiedBy>
  <cp:lastPrinted>2017-01-16T10:36:01Z</cp:lastPrinted>
  <dcterms:created xsi:type="dcterms:W3CDTF">2012-08-06T13:25:50Z</dcterms:created>
  <dcterms:modified xsi:type="dcterms:W3CDTF">2018-01-18T16:21:14Z</dcterms:modified>
</cp:coreProperties>
</file>