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nreport\2018 Gliederung, Beiträge, PDF, Versand, Info Mitarbeiter\1 Beiträge mit Schaubildern u. Tabellen 2018\Kapitel D\D3\"/>
    </mc:Choice>
  </mc:AlternateContent>
  <bookViews>
    <workbookView xWindow="0" yWindow="0" windowWidth="23040" windowHeight="9216"/>
  </bookViews>
  <sheets>
    <sheet name="Schaubild D3-2" sheetId="2" r:id="rId1"/>
    <sheet name="Daten zum Schaubild D3-2" sheetId="1" r:id="rId2"/>
  </sheets>
  <definedNames>
    <definedName name="_xlnm.Print_Area" localSheetId="1">'Daten zum Schaubild D3-2'!$A$1:$A$26</definedName>
    <definedName name="_xlnm.Print_Area" localSheetId="0">'Schaubild D3-2'!$A$1:$J$33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<sst xmlns="http://schemas.openxmlformats.org/spreadsheetml/2006/main" count="27" uniqueCount="27">
  <si>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Ausbildungsberuf</t>
  </si>
  <si>
    <t>Anteil des Berufes an den geförderten Auslandsaufenthalten in Erasmus+</t>
  </si>
  <si>
    <t>Anteil des Berufes an allen Absolventen/Absolventinnen 2014</t>
  </si>
  <si>
    <t>Kaufmann/Kauffrau im Einzelhandel</t>
  </si>
  <si>
    <t xml:space="preserve">Kaufmann/Kauffrau für Büromanagement </t>
  </si>
  <si>
    <t>Verkäufer/-in</t>
  </si>
  <si>
    <t xml:space="preserve">Industriekaufmann/-kauffrau </t>
  </si>
  <si>
    <t xml:space="preserve">Kraftfahrzeugmechatroniker/-in </t>
  </si>
  <si>
    <t>Kaufmann/Kauffrau im Groß- und Außenhandel (alle FR)</t>
  </si>
  <si>
    <t>Bankkaufmann/-kauffrau</t>
  </si>
  <si>
    <t>Industriemechaniker/-in</t>
  </si>
  <si>
    <t xml:space="preserve">Medizinische/-r Fachangestellte/-r </t>
  </si>
  <si>
    <t>Fachkraft für Lagerlogistik</t>
  </si>
  <si>
    <t>Fachinformatiker/-in (alle FR)</t>
  </si>
  <si>
    <t>Zahnmedizinische/-r Fachangestellte/-r</t>
  </si>
  <si>
    <t>Elektroniker/-in (alle FR)</t>
  </si>
  <si>
    <t>Anlagenmechaniker/-in für Sanitär-, Heizungs- und Klimatechnik</t>
  </si>
  <si>
    <t>Hotelfachmann/-fachfrau</t>
  </si>
  <si>
    <t>Koch/Köchin</t>
  </si>
  <si>
    <t>Mechatroniker/-in</t>
  </si>
  <si>
    <t>Friseur/-in</t>
  </si>
  <si>
    <t>Fachverkäufer/-in im Lebensmittelhandwerk</t>
  </si>
  <si>
    <t>Tischler/-in</t>
  </si>
  <si>
    <t>Erasmus+ geförderte Auslandsaufenthalte nach Ausbildungsberufen (Top 20)</t>
  </si>
  <si>
    <t>Schaubild D3-2:  Anteil der Erasmus+ geförderten Auslandsaufenthalte im Vergleich zu den Absolventenquoten der TOP 20 Ausbildungsberufe nach BBiG/HwO 2014 (in %)</t>
  </si>
  <si>
    <t>Quelle: Nationale Agentur Bildung für Europa beim Bundesinstitut für Berufsbildung; "Datenbank Auszubildende" des Bundesinstituts für Berufsbildung auf Basis der Daten der Berufsbildungsstatistik der statistischen Ämter des Bundes und der Länder (Erhebung zum 31. Dezember), Ausbildungsberufe insgesamt, ohne § 66 BBiG/ § 42m HwO</t>
  </si>
  <si>
    <t>Quelle: Quelle: Nationale Agentur Bildung für Europa beim Bundesinstitut für Berufsbildung, "Datenbank Auszubildende" des Bundesinstituts für Berufsbildung auf Basis der Daten der Berufsbildungsstatistik der statistischen Ämter des Bundes und der Länder (Erhebung zum 31. Dezember), Ausbildungsberufe insgesamt, ohne § 66 BBiG/ § 42m HwO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</si>
</sst>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 _€_-;\-* #,##0\ _€_-;_-* &quot;-&quot;??\ _€_-;_-@_-"/>
    <numFmt numFmtId="165" formatCode="0.0"/>
  </numFmts>
  <fonts count="7" x14ac:knownFonts="1">
    <font>
      <sz val="11"/>
      <color theme="1"/>
      <name val="Calibri"/>
      <family val="2"/>
      <scheme val="minor"/>
    </font>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theme="4" tint="0.79998168889431442"/>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0" fillId="0" borderId="0" xfId="0" applyFill="1"/>
    <xf numFmtId="164" fontId="0" fillId="0" borderId="1" xfId="1" applyNumberFormat="1" applyFont="1" applyFill="1" applyBorder="1"/>
    <xf numFmtId="164" fontId="6" fillId="0" borderId="1" xfId="1" applyNumberFormat="1" applyFont="1" applyFill="1" applyBorder="1"/>
    <xf numFmtId="0" fontId="4" fillId="0" borderId="0" xfId="0" applyFont="1" applyAlignment="1">
      <alignment vertical="top"/>
    </xf>
    <xf numFmtId="0" fontId="5" fillId="2" borderId="1" xfId="0" applyFont="1" applyFill="1" applyBorder="1" applyAlignment="1">
      <alignment horizontal="justify" vertical="center" wrapText="1"/>
    </xf>
    <xf numFmtId="165" fontId="5" fillId="3" borderId="1" xfId="1" applyNumberFormat="1" applyFont="1" applyFill="1" applyBorder="1" applyAlignment="1">
      <alignment horizontal="center" vertical="center" wrapText="1"/>
    </xf>
    <xf numFmtId="165" fontId="5" fillId="3" borderId="1" xfId="1" applyNumberFormat="1" applyFont="1" applyFill="1" applyBorder="1" applyAlignment="1">
      <alignment wrapText="1"/>
    </xf>
    <xf numFmtId="0" fontId="3" fillId="0" borderId="1" xfId="0" applyFont="1" applyBorder="1"/>
    <xf numFmtId="0" fontId="2" fillId="0" borderId="0" xfId="0" applyFont="1" applyAlignment="1">
      <alignment vertical="top" wrapText="1"/>
    </xf>
    <xf numFmtId="164" fontId="4" fillId="0" borderId="2" xfId="1"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165" fontId="6" fillId="0" borderId="0" xfId="0" applyNumberFormat="1" applyFont="1" applyFill="1"/>
    <xf numFmtId="0" fontId="6" fillId="3" borderId="1" xfId="0" applyFont="1" applyFill="1" applyBorder="1"/>
    <xf numFmtId="165" fontId="6" fillId="3" borderId="1" xfId="0" applyNumberFormat="1" applyFont="1" applyFill="1" applyBorder="1"/>
    <xf numFmtId="0" fontId="0" fillId="3" borderId="1" xfId="0" applyFont="1" applyFill="1" applyBorder="1"/>
    <xf numFmtId="0" fontId="6" fillId="0" borderId="0" xfId="0" applyFont="1" applyAlignment="1">
      <alignment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554461942257221"/>
          <c:y val="1.180167547549707E-2"/>
          <c:w val="0.41007695765391533"/>
          <c:h val="0.94040718369107967"/>
        </c:manualLayout>
      </c:layout>
      <c:barChart>
        <c:barDir val="bar"/>
        <c:grouping val="clustered"/>
        <c:varyColors val="0"/>
        <c:ser>
          <c:idx val="0"/>
          <c:order val="0"/>
          <c:tx>
            <c:strRef>
              <c:f>'Daten zum Schaubild D3-2'!$B$4</c:f>
              <c:strCache>
                <c:ptCount val="1"/>
                <c:pt idx="0">
                  <c:v>Anteil des Berufes an allen Absolventen/Absolventinnen 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'Daten zum Schaubild D3-2'!$A$5:$A$24</c:f>
              <c:strCache>
                <c:ptCount val="20"/>
                <c:pt idx="0">
                  <c:v>Kaufmann/Kauffrau im Einzelhandel</c:v>
                </c:pt>
                <c:pt idx="1">
                  <c:v>Kaufmann/Kauffrau für Büromanagement </c:v>
                </c:pt>
                <c:pt idx="2">
                  <c:v>Verkäufer/-in</c:v>
                </c:pt>
                <c:pt idx="3">
                  <c:v>Industriekaufmann/-kauffrau </c:v>
                </c:pt>
                <c:pt idx="4">
                  <c:v>Kraftfahrzeugmechatroniker/-in </c:v>
                </c:pt>
                <c:pt idx="5">
                  <c:v>Kaufmann/Kauffrau im Groß- und Außenhandel (alle FR)</c:v>
                </c:pt>
                <c:pt idx="6">
                  <c:v>Bankkaufmann/-kauffrau</c:v>
                </c:pt>
                <c:pt idx="7">
                  <c:v>Industriemechaniker/-in</c:v>
                </c:pt>
                <c:pt idx="8">
                  <c:v>Medizinische/-r Fachangestellte/-r </c:v>
                </c:pt>
                <c:pt idx="9">
                  <c:v>Fachkraft für Lagerlogistik</c:v>
                </c:pt>
                <c:pt idx="10">
                  <c:v>Fachinformatiker/-in (alle FR)</c:v>
                </c:pt>
                <c:pt idx="11">
                  <c:v>Zahnmedizinische/-r Fachangestellte/-r</c:v>
                </c:pt>
                <c:pt idx="12">
                  <c:v>Elektroniker/-in (alle FR)</c:v>
                </c:pt>
                <c:pt idx="13">
                  <c:v>Anlagenmechaniker/-in für Sanitär-, Heizungs- und Klimatechnik</c:v>
                </c:pt>
                <c:pt idx="14">
                  <c:v>Hotelfachmann/-fachfrau</c:v>
                </c:pt>
                <c:pt idx="15">
                  <c:v>Koch/Köchin</c:v>
                </c:pt>
                <c:pt idx="16">
                  <c:v>Mechatroniker/-in</c:v>
                </c:pt>
                <c:pt idx="17">
                  <c:v>Friseur/-in</c:v>
                </c:pt>
                <c:pt idx="18">
                  <c:v>Fachverkäufer/-in im Lebensmittelhandwerk</c:v>
                </c:pt>
                <c:pt idx="19">
                  <c:v>Tischler/-in</c:v>
                </c:pt>
              </c:strCache>
            </c:strRef>
          </c:cat>
          <c:val>
            <c:numRef>
              <c:f>'Daten zum Schaubild D3-2'!$B$5:$B$24</c:f>
              <c:numCache>
                <c:formatCode>0.0</c:formatCode>
                <c:ptCount val="20"/>
                <c:pt idx="0">
                  <c:v>6.4558002682705204</c:v>
                </c:pt>
                <c:pt idx="1">
                  <c:v>6.4449829085716752</c:v>
                </c:pt>
                <c:pt idx="2">
                  <c:v>4.7113207275034981</c:v>
                </c:pt>
                <c:pt idx="3">
                  <c:v>4.4971370054663717</c:v>
                </c:pt>
                <c:pt idx="4">
                  <c:v>3.5351131495824499</c:v>
                </c:pt>
                <c:pt idx="5">
                  <c:v>3.3533815066418589</c:v>
                </c:pt>
                <c:pt idx="6">
                  <c:v>3.0757359410381784</c:v>
                </c:pt>
                <c:pt idx="7">
                  <c:v>2.8312636118442875</c:v>
                </c:pt>
                <c:pt idx="8">
                  <c:v>2.8218885667719555</c:v>
                </c:pt>
                <c:pt idx="9">
                  <c:v>2.1295775460458946</c:v>
                </c:pt>
                <c:pt idx="10">
                  <c:v>2.0552983427804943</c:v>
                </c:pt>
                <c:pt idx="11">
                  <c:v>2.0271732075634978</c:v>
                </c:pt>
                <c:pt idx="12">
                  <c:v>1.82524915985173</c:v>
                </c:pt>
                <c:pt idx="13">
                  <c:v>1.685344641080005</c:v>
                </c:pt>
                <c:pt idx="14">
                  <c:v>1.6658733936220846</c:v>
                </c:pt>
                <c:pt idx="15">
                  <c:v>1.6052961793085543</c:v>
                </c:pt>
                <c:pt idx="16">
                  <c:v>1.5418343357419988</c:v>
                </c:pt>
                <c:pt idx="17">
                  <c:v>1.5108245712719772</c:v>
                </c:pt>
                <c:pt idx="18">
                  <c:v>1.4451992557656528</c:v>
                </c:pt>
                <c:pt idx="19">
                  <c:v>1.3406314453434871</c:v>
                </c:pt>
              </c:numCache>
            </c:numRef>
          </c:val>
          <c:extLst>
            <c:ext xmlns:c16="http://schemas.microsoft.com/office/drawing/2014/chart" uri="{C3380CC4-5D6E-409C-BE32-E72D297353CC}">
              <c16:uniqueId val="{00000000-A074-4B9D-B1CD-427EBEEE895E}"/>
            </c:ext>
          </c:extLst>
        </c:ser>
        <c:ser>
          <c:idx val="1"/>
          <c:order val="1"/>
          <c:tx>
            <c:strRef>
              <c:f>'Daten zum Schaubild D3-2'!$C$4</c:f>
              <c:strCache>
                <c:ptCount val="1"/>
                <c:pt idx="0">
                  <c:v>Anteil des Berufes an den geförderten Auslandsaufenthalten in Erasmus+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'Daten zum Schaubild D3-2'!$A$5:$A$24</c:f>
              <c:strCache>
                <c:ptCount val="20"/>
                <c:pt idx="0">
                  <c:v>Kaufmann/Kauffrau im Einzelhandel</c:v>
                </c:pt>
                <c:pt idx="1">
                  <c:v>Kaufmann/Kauffrau für Büromanagement </c:v>
                </c:pt>
                <c:pt idx="2">
                  <c:v>Verkäufer/-in</c:v>
                </c:pt>
                <c:pt idx="3">
                  <c:v>Industriekaufmann/-kauffrau </c:v>
                </c:pt>
                <c:pt idx="4">
                  <c:v>Kraftfahrzeugmechatroniker/-in </c:v>
                </c:pt>
                <c:pt idx="5">
                  <c:v>Kaufmann/Kauffrau im Groß- und Außenhandel (alle FR)</c:v>
                </c:pt>
                <c:pt idx="6">
                  <c:v>Bankkaufmann/-kauffrau</c:v>
                </c:pt>
                <c:pt idx="7">
                  <c:v>Industriemechaniker/-in</c:v>
                </c:pt>
                <c:pt idx="8">
                  <c:v>Medizinische/-r Fachangestellte/-r </c:v>
                </c:pt>
                <c:pt idx="9">
                  <c:v>Fachkraft für Lagerlogistik</c:v>
                </c:pt>
                <c:pt idx="10">
                  <c:v>Fachinformatiker/-in (alle FR)</c:v>
                </c:pt>
                <c:pt idx="11">
                  <c:v>Zahnmedizinische/-r Fachangestellte/-r</c:v>
                </c:pt>
                <c:pt idx="12">
                  <c:v>Elektroniker/-in (alle FR)</c:v>
                </c:pt>
                <c:pt idx="13">
                  <c:v>Anlagenmechaniker/-in für Sanitär-, Heizungs- und Klimatechnik</c:v>
                </c:pt>
                <c:pt idx="14">
                  <c:v>Hotelfachmann/-fachfrau</c:v>
                </c:pt>
                <c:pt idx="15">
                  <c:v>Koch/Köchin</c:v>
                </c:pt>
                <c:pt idx="16">
                  <c:v>Mechatroniker/-in</c:v>
                </c:pt>
                <c:pt idx="17">
                  <c:v>Friseur/-in</c:v>
                </c:pt>
                <c:pt idx="18">
                  <c:v>Fachverkäufer/-in im Lebensmittelhandwerk</c:v>
                </c:pt>
                <c:pt idx="19">
                  <c:v>Tischler/-in</c:v>
                </c:pt>
              </c:strCache>
            </c:strRef>
          </c:cat>
          <c:val>
            <c:numRef>
              <c:f>'Daten zum Schaubild D3-2'!$C$5:$C$24</c:f>
              <c:numCache>
                <c:formatCode>0.0</c:formatCode>
                <c:ptCount val="20"/>
                <c:pt idx="0">
                  <c:v>1.6501650165016499</c:v>
                </c:pt>
                <c:pt idx="1">
                  <c:v>8.3987709115739158</c:v>
                </c:pt>
                <c:pt idx="2">
                  <c:v>0.54626152270399453</c:v>
                </c:pt>
                <c:pt idx="3">
                  <c:v>22.100830772732447</c:v>
                </c:pt>
                <c:pt idx="4">
                  <c:v>1.9119153294639808</c:v>
                </c:pt>
                <c:pt idx="5">
                  <c:v>6.4413337885512689</c:v>
                </c:pt>
                <c:pt idx="6">
                  <c:v>2.0826220553089794</c:v>
                </c:pt>
                <c:pt idx="7">
                  <c:v>2.2988505747126435</c:v>
                </c:pt>
                <c:pt idx="8">
                  <c:v>0.29589165813133039</c:v>
                </c:pt>
                <c:pt idx="9">
                  <c:v>0.80801183566632517</c:v>
                </c:pt>
                <c:pt idx="10">
                  <c:v>2.4354159553886423</c:v>
                </c:pt>
                <c:pt idx="11">
                  <c:v>0.21622851940366453</c:v>
                </c:pt>
                <c:pt idx="12">
                  <c:v>0.7397291453283259</c:v>
                </c:pt>
                <c:pt idx="13">
                  <c:v>0.60316376465232724</c:v>
                </c:pt>
                <c:pt idx="14">
                  <c:v>2.5264595425059748</c:v>
                </c:pt>
                <c:pt idx="15">
                  <c:v>1.6956868100603164</c:v>
                </c:pt>
                <c:pt idx="16">
                  <c:v>3.3230909297826337</c:v>
                </c:pt>
                <c:pt idx="17">
                  <c:v>0.75110959371799246</c:v>
                </c:pt>
                <c:pt idx="18">
                  <c:v>0.34141345168999659</c:v>
                </c:pt>
                <c:pt idx="19">
                  <c:v>1.6160236713326503</c:v>
                </c:pt>
              </c:numCache>
            </c:numRef>
          </c:val>
          <c:extLst>
            <c:ext xmlns:c16="http://schemas.microsoft.com/office/drawing/2014/chart" uri="{C3380CC4-5D6E-409C-BE32-E72D297353CC}">
              <c16:uniqueId val="{00000001-A074-4B9D-B1CD-427EBEEE895E}"/>
            </c:ext>
          </c:extLst>
        </c:ser>
        <c:dLbls>
          <c:dLblPos val="outEnd"/>
          <c:showLegendKey val="0"/>
          <c:showVal val="1"/>
          <c:showCatName val="0"/>
          <c:showSerName val="0"/>
          <c:showPercent val="0"/>
          <c:showBubbleSize val="0"/>
        </c:dLbls>
        <c:gapWidth val="182"/>
        <c:axId val="459478560"/>
        <c:axId val="459481184"/>
      </c:barChart>
      <c:catAx>
        <c:axId val="459478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9481184"/>
        <c:crosses val="autoZero"/>
        <c:auto val="1"/>
        <c:lblAlgn val="ctr"/>
        <c:lblOffset val="100"/>
        <c:noMultiLvlLbl val="0"/>
      </c:catAx>
      <c:valAx>
        <c:axId val="4594811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9478560"/>
        <c:crosses val="autoZero"/>
        <c:crossBetween val="between"/>
      </c:valAx>
      <c:spPr>
        <a:noFill/>
        <a:ln>
          <a:noFill/>
        </a:ln>
        <a:effectLst/>
      </c:spPr>
    </c:plotArea>
    <c:legend>
      <c:legendPos val="r"/>
      <c:layout>
        <c:manualLayout>
          <c:xMode val="edge"/>
          <c:yMode val="edge"/>
          <c:x val="0.77977840122346909"/>
          <c:y val="0.10360335095099414"/>
          <c:w val="0.21037907909149153"/>
          <c:h val="0.811278179268687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22860</xdr:rowOff>
    </xdr:from>
    <xdr:to>
      <xdr:col>9</xdr:col>
      <xdr:colOff>685800</xdr:colOff>
      <xdr:row>31</xdr:row>
      <xdr:rowOff>83820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topLeftCell="A13" workbookViewId="0">
      <selection activeCell="B35" sqref="B35"/>
    </sheetView>
  </sheetViews>
  <sheetFormatPr baseColWidth="10" defaultRowHeight="14.4" x14ac:dyDescent="0.3"/>
  <sheetData>
    <row r="1" spans="1:10" s="4" customFormat="1" ht="32.4" customHeight="1" x14ac:dyDescent="0.3">
      <c r="A1" s="17" t="s">
        <v>24</v>
      </c>
      <c r="B1" s="18"/>
      <c r="C1" s="18"/>
      <c r="D1" s="18"/>
      <c r="E1" s="18"/>
      <c r="F1" s="18"/>
      <c r="G1" s="18"/>
      <c r="H1" s="18"/>
      <c r="I1" s="18"/>
      <c r="J1" s="18"/>
    </row>
    <row r="32" ht="11.4" customHeight="1" x14ac:dyDescent="0.3"/>
    <row r="33" spans="1:10" ht="47.4" customHeight="1" x14ac:dyDescent="0.3">
      <c r="A33" s="16" t="s">
        <v>25</v>
      </c>
      <c r="B33" s="16"/>
      <c r="C33" s="16"/>
      <c r="D33" s="16"/>
      <c r="E33" s="16"/>
      <c r="F33" s="16"/>
      <c r="G33" s="16"/>
      <c r="H33" s="16"/>
      <c r="I33" s="16"/>
      <c r="J33" s="16"/>
    </row>
  </sheetData>
  <mergeCells count="2">
    <mergeCell ref="A33:J33"/>
    <mergeCell ref="A1:J1"/>
  </mergeCells>
  <pageMargins left="0.70866141732283472" right="0.70866141732283472" top="0.19685039370078741" bottom="0.19685039370078741"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4" sqref="A4:C24"/>
    </sheetView>
  </sheetViews>
  <sheetFormatPr baseColWidth="10" defaultRowHeight="14.4" x14ac:dyDescent="0.3"/>
  <cols>
    <col min="1" max="1" width="67" customWidth="1"/>
    <col min="2" max="2" width="30.44140625" style="12" bestFit="1" customWidth="1"/>
    <col min="3" max="3" width="30.21875" style="12" bestFit="1" customWidth="1"/>
  </cols>
  <sheetData>
    <row r="1" spans="1:6" ht="30.75" customHeight="1" x14ac:dyDescent="0.3">
      <c r="A1" s="9" t="s">
        <v>23</v>
      </c>
      <c r="D1" s="1"/>
      <c r="E1" s="1"/>
      <c r="F1" s="1"/>
    </row>
    <row r="2" spans="1:6" ht="11.25" customHeight="1" x14ac:dyDescent="0.3">
      <c r="D2" s="1"/>
      <c r="E2" s="1"/>
      <c r="F2" s="1"/>
    </row>
    <row r="3" spans="1:6" ht="30.6" customHeight="1" x14ac:dyDescent="0.3">
      <c r="D3" s="11">
        <v>415998</v>
      </c>
      <c r="E3" s="10">
        <v>8787</v>
      </c>
      <c r="F3" s="1"/>
    </row>
    <row r="4" spans="1:6" ht="43.2" x14ac:dyDescent="0.3">
      <c r="A4" s="5" t="s">
        <v>0</v>
      </c>
      <c r="B4" s="6" t="s">
        <v>2</v>
      </c>
      <c r="C4" s="7" t="s">
        <v>1</v>
      </c>
      <c r="D4" s="8"/>
      <c r="E4" s="8"/>
    </row>
    <row r="5" spans="1:6" x14ac:dyDescent="0.3">
      <c r="A5" s="13" t="s">
        <v>3</v>
      </c>
      <c r="B5" s="14">
        <v>6.4558002682705204</v>
      </c>
      <c r="C5" s="14">
        <v>1.6501650165016499</v>
      </c>
      <c r="D5" s="2">
        <v>26856</v>
      </c>
      <c r="E5" s="3">
        <v>145</v>
      </c>
    </row>
    <row r="6" spans="1:6" x14ac:dyDescent="0.3">
      <c r="A6" s="13" t="s">
        <v>4</v>
      </c>
      <c r="B6" s="14">
        <v>6.4449829085716752</v>
      </c>
      <c r="C6" s="14">
        <v>8.3987709115739158</v>
      </c>
      <c r="D6" s="2">
        <v>26811</v>
      </c>
      <c r="E6" s="3">
        <v>738</v>
      </c>
    </row>
    <row r="7" spans="1:6" x14ac:dyDescent="0.3">
      <c r="A7" s="13" t="s">
        <v>5</v>
      </c>
      <c r="B7" s="14">
        <v>4.7113207275034981</v>
      </c>
      <c r="C7" s="14">
        <v>0.54626152270399453</v>
      </c>
      <c r="D7" s="2">
        <v>19599</v>
      </c>
      <c r="E7" s="3">
        <v>48</v>
      </c>
    </row>
    <row r="8" spans="1:6" x14ac:dyDescent="0.3">
      <c r="A8" s="13" t="s">
        <v>6</v>
      </c>
      <c r="B8" s="14">
        <v>4.4971370054663717</v>
      </c>
      <c r="C8" s="14">
        <v>22.100830772732447</v>
      </c>
      <c r="D8" s="2">
        <v>18708</v>
      </c>
      <c r="E8" s="3">
        <v>1942</v>
      </c>
    </row>
    <row r="9" spans="1:6" x14ac:dyDescent="0.3">
      <c r="A9" s="13" t="s">
        <v>7</v>
      </c>
      <c r="B9" s="14">
        <v>3.5351131495824499</v>
      </c>
      <c r="C9" s="14">
        <v>1.9119153294639808</v>
      </c>
      <c r="D9" s="2">
        <v>14706</v>
      </c>
      <c r="E9" s="3">
        <v>168</v>
      </c>
    </row>
    <row r="10" spans="1:6" x14ac:dyDescent="0.3">
      <c r="A10" s="13" t="s">
        <v>8</v>
      </c>
      <c r="B10" s="14">
        <v>3.3533815066418589</v>
      </c>
      <c r="C10" s="14">
        <v>6.4413337885512689</v>
      </c>
      <c r="D10" s="2">
        <v>13950</v>
      </c>
      <c r="E10" s="3">
        <v>566</v>
      </c>
    </row>
    <row r="11" spans="1:6" x14ac:dyDescent="0.3">
      <c r="A11" s="13" t="s">
        <v>9</v>
      </c>
      <c r="B11" s="14">
        <v>3.0757359410381784</v>
      </c>
      <c r="C11" s="14">
        <v>2.0826220553089794</v>
      </c>
      <c r="D11" s="2">
        <v>12795</v>
      </c>
      <c r="E11" s="3">
        <v>183</v>
      </c>
    </row>
    <row r="12" spans="1:6" x14ac:dyDescent="0.3">
      <c r="A12" s="13" t="s">
        <v>10</v>
      </c>
      <c r="B12" s="14">
        <v>2.8312636118442875</v>
      </c>
      <c r="C12" s="14">
        <v>2.2988505747126435</v>
      </c>
      <c r="D12" s="2">
        <v>11778</v>
      </c>
      <c r="E12" s="3">
        <v>202</v>
      </c>
    </row>
    <row r="13" spans="1:6" x14ac:dyDescent="0.3">
      <c r="A13" s="13" t="s">
        <v>11</v>
      </c>
      <c r="B13" s="14">
        <v>2.8218885667719555</v>
      </c>
      <c r="C13" s="14">
        <v>0.29589165813133039</v>
      </c>
      <c r="D13" s="2">
        <v>11739</v>
      </c>
      <c r="E13" s="3">
        <v>26</v>
      </c>
    </row>
    <row r="14" spans="1:6" x14ac:dyDescent="0.3">
      <c r="A14" s="13" t="s">
        <v>12</v>
      </c>
      <c r="B14" s="14">
        <v>2.1295775460458946</v>
      </c>
      <c r="C14" s="14">
        <v>0.80801183566632517</v>
      </c>
      <c r="D14" s="2">
        <v>8859</v>
      </c>
      <c r="E14" s="3">
        <v>71</v>
      </c>
    </row>
    <row r="15" spans="1:6" x14ac:dyDescent="0.3">
      <c r="A15" s="13" t="s">
        <v>13</v>
      </c>
      <c r="B15" s="14">
        <v>2.0552983427804943</v>
      </c>
      <c r="C15" s="14">
        <v>2.4354159553886423</v>
      </c>
      <c r="D15" s="2">
        <v>8550</v>
      </c>
      <c r="E15" s="3">
        <v>214</v>
      </c>
    </row>
    <row r="16" spans="1:6" x14ac:dyDescent="0.3">
      <c r="A16" s="13" t="s">
        <v>14</v>
      </c>
      <c r="B16" s="14">
        <v>2.0271732075634978</v>
      </c>
      <c r="C16" s="14">
        <v>0.21622851940366453</v>
      </c>
      <c r="D16" s="2">
        <v>8433</v>
      </c>
      <c r="E16" s="3">
        <v>19</v>
      </c>
    </row>
    <row r="17" spans="1:10" x14ac:dyDescent="0.3">
      <c r="A17" s="13" t="s">
        <v>15</v>
      </c>
      <c r="B17" s="14">
        <v>1.82524915985173</v>
      </c>
      <c r="C17" s="14">
        <v>0.7397291453283259</v>
      </c>
      <c r="D17" s="2">
        <v>7593</v>
      </c>
      <c r="E17" s="3">
        <v>65</v>
      </c>
    </row>
    <row r="18" spans="1:10" x14ac:dyDescent="0.3">
      <c r="A18" s="13" t="s">
        <v>16</v>
      </c>
      <c r="B18" s="14">
        <v>1.685344641080005</v>
      </c>
      <c r="C18" s="14">
        <v>0.60316376465232724</v>
      </c>
      <c r="D18" s="2">
        <v>7011</v>
      </c>
      <c r="E18" s="3">
        <v>53</v>
      </c>
    </row>
    <row r="19" spans="1:10" x14ac:dyDescent="0.3">
      <c r="A19" s="13" t="s">
        <v>17</v>
      </c>
      <c r="B19" s="14">
        <v>1.6658733936220846</v>
      </c>
      <c r="C19" s="14">
        <v>2.5264595425059748</v>
      </c>
      <c r="D19" s="2">
        <v>6930</v>
      </c>
      <c r="E19" s="3">
        <v>222</v>
      </c>
    </row>
    <row r="20" spans="1:10" x14ac:dyDescent="0.3">
      <c r="A20" s="13" t="s">
        <v>18</v>
      </c>
      <c r="B20" s="14">
        <v>1.6052961793085543</v>
      </c>
      <c r="C20" s="14">
        <v>1.6956868100603164</v>
      </c>
      <c r="D20" s="2">
        <v>6678</v>
      </c>
      <c r="E20" s="3">
        <v>149</v>
      </c>
    </row>
    <row r="21" spans="1:10" x14ac:dyDescent="0.3">
      <c r="A21" s="13" t="s">
        <v>19</v>
      </c>
      <c r="B21" s="14">
        <v>1.5418343357419988</v>
      </c>
      <c r="C21" s="14">
        <v>3.3230909297826337</v>
      </c>
      <c r="D21" s="2">
        <v>6414</v>
      </c>
      <c r="E21" s="3">
        <v>292</v>
      </c>
    </row>
    <row r="22" spans="1:10" x14ac:dyDescent="0.3">
      <c r="A22" s="13" t="s">
        <v>20</v>
      </c>
      <c r="B22" s="14">
        <v>1.5108245712719772</v>
      </c>
      <c r="C22" s="14">
        <v>0.75110959371799246</v>
      </c>
      <c r="D22" s="2">
        <v>6285</v>
      </c>
      <c r="E22" s="3">
        <v>66</v>
      </c>
    </row>
    <row r="23" spans="1:10" x14ac:dyDescent="0.3">
      <c r="A23" s="15" t="s">
        <v>21</v>
      </c>
      <c r="B23" s="14">
        <v>1.4451992557656528</v>
      </c>
      <c r="C23" s="14">
        <v>0.34141345168999659</v>
      </c>
      <c r="D23" s="2">
        <v>6012</v>
      </c>
      <c r="E23" s="3">
        <v>30</v>
      </c>
    </row>
    <row r="24" spans="1:10" x14ac:dyDescent="0.3">
      <c r="A24" s="15" t="s">
        <v>22</v>
      </c>
      <c r="B24" s="14">
        <v>1.3406314453434871</v>
      </c>
      <c r="C24" s="14">
        <v>1.6160236713326503</v>
      </c>
      <c r="D24" s="2">
        <v>5577</v>
      </c>
      <c r="E24" s="3">
        <v>142</v>
      </c>
    </row>
    <row r="25" spans="1:10" s="1" customFormat="1" ht="51.6" customHeight="1" x14ac:dyDescent="0.3">
      <c r="A25" s="19" t="s">
        <v>26</v>
      </c>
      <c r="B25" s="19"/>
      <c r="C25" s="19"/>
      <c r="D25" s="19"/>
      <c r="E25" s="19"/>
      <c r="F25" s="19"/>
      <c r="G25" s="19"/>
      <c r="H25" s="19"/>
      <c r="I25" s="19"/>
      <c r="J25" s="19"/>
    </row>
  </sheetData>
  <mergeCells count="1">
    <mergeCell ref="A25:J25"/>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Schaubild D3-2</vt:lpstr>
      <vt:lpstr>Daten zum Schaubild D3-2</vt:lpstr>
      <vt:lpstr>'Daten zum Schaubild D3-2'!Druckbereich</vt:lpstr>
      <vt:lpstr>'Schaubild D3-2'!Druckbereich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Höbelmann, Sara</dc:creator>
  <cp:lastModifiedBy>Friedrich, Michael</cp:lastModifiedBy>
  <cp:lastPrinted>2017-12-13T09:04:55Z</cp:lastPrinted>
  <dcterms:created xsi:type="dcterms:W3CDTF">2017-11-22T12:34:37Z</dcterms:created>
  <dcterms:modified xsi:type="dcterms:W3CDTF">2018-01-03T13:41:08Z</dcterms:modified>
</cp:coreProperties>
</file>