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Lektoriert\D3_korr_17_03\"/>
    </mc:Choice>
  </mc:AlternateContent>
  <bookViews>
    <workbookView xWindow="0" yWindow="0" windowWidth="23040" windowHeight="9220"/>
  </bookViews>
  <sheets>
    <sheet name="Schaubild D3-2" sheetId="1" r:id="rId1"/>
    <sheet name="Daten zum Schaubild D3-2" sheetId="3" r:id="rId2"/>
  </sheets>
  <definedNames>
    <definedName name="_xlnm.Print_Area" localSheetId="0">'Schaubild D3-2'!$A$1:$M$35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<sst xmlns="http://schemas.openxmlformats.org/spreadsheetml/2006/main" count="27" uniqueCount="27">
  <si>
    <t>Ausbildungsberuf</t>
  </si>
  <si>
    <t xml:space="preserve">Anteil des Berufes an den geförderten Auslandsaufenthalten in Erasmus+ </t>
  </si>
  <si>
    <t>Kaufmann/Kauffrau im Einzelhandel (ggf. mit Vorgänger) (IH/HwEx)</t>
  </si>
  <si>
    <t>Kaufmann/Kauffrau für Büromanagement (ggf. mit Vorgänger) (IH/ÖD/HwEx)</t>
  </si>
  <si>
    <t>Verkäufer/-in (IH/HwEx)</t>
  </si>
  <si>
    <t>Industriekaufmann/-kauffrau (IH/HwEx)</t>
  </si>
  <si>
    <t>Industriemechaniker/-in (ggf. mit Vorgänger) (IH/HwEx)</t>
  </si>
  <si>
    <t>Kaufmann/Kauffrau im Groß- und Außenhandel (alle FR - IH/HwEx)</t>
  </si>
  <si>
    <t>Bankkaufmann/-kauffrau (ggf. mit Sparkassenkaufmann/-kauffrau) (IH/ÖD)</t>
  </si>
  <si>
    <t>Medizinische/-r Fachangestellte/-r (ggf. mit Vorgänger) (FB)</t>
  </si>
  <si>
    <t>Fachinformatiker/-in (alle FR - IH/HwEx)</t>
  </si>
  <si>
    <t>Zahnmedizinische/-r Fachangestellte/-r (ggf. mit Vorgänger) (FB)</t>
  </si>
  <si>
    <t>Fachkraft für Lagerlogistik (ggf. mit Vorgänger) (IH/HwEx)</t>
  </si>
  <si>
    <t>Elektroniker/-in (alle FR - Hw) (ggf. mit Vorgänger) (Hw)</t>
  </si>
  <si>
    <t>Mechatroniker/-in (IH/HwEx)</t>
  </si>
  <si>
    <t>Hotelfachmann/-fachfrau (ggf. mit Vorgänger) (IH/HwEx)</t>
  </si>
  <si>
    <t>Anlagenmechaniker/-in für Sanitär-, Heizungs- und Klimatechnik (ggf. mit Vorgänger) (IH/Hw)</t>
  </si>
  <si>
    <t>Elektroniker/-in für Betriebstechnik (ggf. mit Vorgänger) (IH/HwEx)</t>
  </si>
  <si>
    <t>Tischler/-in (Hw)</t>
  </si>
  <si>
    <t>Quelle: "Datenbank Auszubildende" des Bundesinstituts für Berufsbildung auf Basis der Daten der Berufsbildungsstatistik der statistischen Ämter des Bundes und der Länder (Erhebung zum 31. Dezember. Absolutwerte aus Datenschutzgründen jeweils auf ein Vielfaches von 3 gerundet; der Insgesamtwert kann deshalb von der Summe der Einzelwerte abweichen.</t>
  </si>
  <si>
    <t>Kraftfahrzeugmechatroniker/-in (ggf. mit Vorgänger) (IH/Hw/HwEx)</t>
  </si>
  <si>
    <t>Steuerfachangestellte/-r (ggf. mit Vorgänger) (FB)</t>
  </si>
  <si>
    <t>Verwaltungsfachangestellte/-r (ggf. mit Vorgänger) (ÖD/HwEx)</t>
  </si>
  <si>
    <t>der Statistischen Ämter des Bundes und der Länder (Erhebung zum 31. Dezember), Ausbildungsberufe insgesamt, ohne § 66 BBiG/ § 42m HwO</t>
  </si>
  <si>
    <t xml:space="preserve">Quelle: Nationale Agentur Bildung für Europa beim Bundesinstitut für Berufsbildung (BIBB), "Datenbank Auszubildende" des BIBB auf Basis der Daten der Berufsbildungsstatisitk </t>
  </si>
  <si>
    <t>Anteil des Berufes an allen Absolventen/Absolventinnen 2017</t>
  </si>
  <si>
    <t>D3 Schaubild 2: Anteil der Erasmus+ geförderten Auslandsaufenthalte im Vergleich zum Anteil der Absolventen-/Absolventinnen der Top-20- Ausbildungsberufe nach BBiG/HwO 2017 (in%)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</si>
</sst>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4" x14ac:knownFonts="1">
    <font>
      <sz val="11"/>
      <color theme="1"/>
      <name val="Calibri"/>
      <family val="2"/>
      <scheme val="minor"/>
    </font>
    <font>
      <sz val="11"/>
      <color rgb="FFFF0000"/>
      <name val="Calibri"/>
      <family val="2"/>
      <scheme val="minor"/>
    </font>
    <font>
      <b/>
      <sz val="11"/>
      <color theme="1"/>
      <name val="Calibri"/>
      <family val="2"/>
      <scheme val="minor"/>
    </font>
    <font>
      <b/>
      <sz val="1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7">
    <xf numFmtId="0" fontId="0" fillId="0" borderId="0" xfId="0"/>
    <xf numFmtId="0" fontId="1" fillId="0" borderId="0" xfId="0" applyFont="1"/>
    <xf numFmtId="164" fontId="0" fillId="0" borderId="0" xfId="0" applyNumberFormat="1"/>
    <xf numFmtId="0" fontId="2" fillId="0" borderId="0" xfId="0" applyFont="1" applyAlignment="1">
      <alignment wrapText="1"/>
    </xf>
    <xf numFmtId="164" fontId="2" fillId="0" borderId="0" xfId="0" applyNumberFormat="1" applyFont="1" applyAlignment="1">
      <alignment wrapText="1"/>
    </xf>
    <xf numFmtId="0" fontId="0" fillId="0" borderId="0" xfId="0" applyAlignment="1">
      <alignment horizontal="left" wrapText="1"/>
    </xf>
    <xf numFmtId="0" fontId="3" fillId="0" borderId="0" xfId="0" applyFont="1"/>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45484776352791545"/>
          <c:y val="0.1199839176417726"/>
          <c:w val="0.51677874116959388"/>
          <c:h val="0.78906709731801583"/>
        </c:manualLayout>
      </c:layout>
      <c:barChart>
        <c:barDir val="bar"/>
        <c:grouping val="clustered"/>
        <c:varyColors val="0"/>
        <c:ser>
          <c:idx val="0"/>
          <c:order val="0"/>
          <c:tx>
            <c:strRef>
              <c:f>'Daten zum Schaubild D3-2'!$B$2</c:f>
              <c:strCache>
                <c:ptCount val="1"/>
                <c:pt idx="0">
                  <c:v>Anteil des Berufes an allen Absolventen/Absolventinnen 2017</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de-DE"/>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'Daten zum Schaubild D3-2'!$A$3:$A$22</c:f>
              <c:strCache>
                <c:ptCount val="20"/>
                <c:pt idx="0">
                  <c:v>Verwaltungsfachangestellte/-r (ggf. mit Vorgänger) (ÖD/HwEx)</c:v>
                </c:pt>
                <c:pt idx="1">
                  <c:v>Steuerfachangestellte/-r (ggf. mit Vorgänger) (FB)</c:v>
                </c:pt>
                <c:pt idx="2">
                  <c:v>Tischler/-in (Hw)</c:v>
                </c:pt>
                <c:pt idx="3">
                  <c:v>Elektroniker/-in für Betriebstechnik (ggf. mit Vorgänger) (IH/HwEx)</c:v>
                </c:pt>
                <c:pt idx="4">
                  <c:v>Hotelfachmann/-fachfrau (ggf. mit Vorgänger) (IH/HwEx)</c:v>
                </c:pt>
                <c:pt idx="5">
                  <c:v>Anlagenmechaniker/-in für Sanitär-, Heizungs- und Klimatechnik (ggf. mit Vorgänger) (IH/Hw)</c:v>
                </c:pt>
                <c:pt idx="6">
                  <c:v>Mechatroniker/-in (IH/HwEx)</c:v>
                </c:pt>
                <c:pt idx="7">
                  <c:v>Zahnmedizinische/-r Fachangestellte/-r (ggf. mit Vorgänger) (FB)</c:v>
                </c:pt>
                <c:pt idx="8">
                  <c:v>Elektroniker/-in (alle FR - Hw) (ggf. mit Vorgänger) (Hw)</c:v>
                </c:pt>
                <c:pt idx="9">
                  <c:v>Fachkraft für Lagerlogistik (ggf. mit Vorgänger) (IH/HwEx)</c:v>
                </c:pt>
                <c:pt idx="10">
                  <c:v>Fachinformatiker/-in (alle FR - IH/HwEx)</c:v>
                </c:pt>
                <c:pt idx="11">
                  <c:v>Medizinische/-r Fachangestellte/-r (ggf. mit Vorgänger) (FB)</c:v>
                </c:pt>
                <c:pt idx="12">
                  <c:v>Bankkaufmann/-kauffrau (ggf. mit Sparkassenkaufmann/-kauffrau) (IH/ÖD)</c:v>
                </c:pt>
                <c:pt idx="13">
                  <c:v>Industriemechaniker/-in (ggf. mit Vorgänger) (IH/HwEx)</c:v>
                </c:pt>
                <c:pt idx="14">
                  <c:v>Kaufmann/Kauffrau im Groß- und Außenhandel (alle FR - IH/HwEx)</c:v>
                </c:pt>
                <c:pt idx="15">
                  <c:v>Kraftfahrzeugmechatroniker/-in (ggf. mit Vorgänger) (IH/Hw/HwEx)</c:v>
                </c:pt>
                <c:pt idx="16">
                  <c:v>Industriekaufmann/-kauffrau (IH/HwEx)</c:v>
                </c:pt>
                <c:pt idx="17">
                  <c:v>Verkäufer/-in (IH/HwEx)</c:v>
                </c:pt>
                <c:pt idx="18">
                  <c:v>Kaufmann/Kauffrau für Büromanagement (ggf. mit Vorgänger) (IH/ÖD/HwEx)</c:v>
                </c:pt>
                <c:pt idx="19">
                  <c:v>Kaufmann/Kauffrau im Einzelhandel (ggf. mit Vorgänger) (IH/HwEx)</c:v>
                </c:pt>
              </c:strCache>
            </c:strRef>
          </c:cat>
          <c:val>
            <c:numRef>
              <c:f>'Daten zum Schaubild D3-2'!$B$3:$B$22</c:f>
              <c:numCache>
                <c:formatCode>0.0</c:formatCode>
                <c:ptCount val="20"/>
                <c:pt idx="0">
                  <c:v>1.4144283047959101</c:v>
                </c:pt>
                <c:pt idx="1">
                  <c:v>1.4687981822608132</c:v>
                </c:pt>
                <c:pt idx="2">
                  <c:v>1.4728556358029701</c:v>
                </c:pt>
                <c:pt idx="3">
                  <c:v>1.5467012902702264</c:v>
                </c:pt>
                <c:pt idx="4">
                  <c:v>1.6375882496145417</c:v>
                </c:pt>
                <c:pt idx="5">
                  <c:v>1.7990749005923883</c:v>
                </c:pt>
                <c:pt idx="6">
                  <c:v>1.8493873245151344</c:v>
                </c:pt>
                <c:pt idx="7">
                  <c:v>1.9459547188184694</c:v>
                </c:pt>
                <c:pt idx="8">
                  <c:v>2.0871541020855311</c:v>
                </c:pt>
                <c:pt idx="9">
                  <c:v>2.1342205631745514</c:v>
                </c:pt>
                <c:pt idx="10">
                  <c:v>2.5367199545565202</c:v>
                </c:pt>
                <c:pt idx="11">
                  <c:v>3.0836646920392763</c:v>
                </c:pt>
                <c:pt idx="12">
                  <c:v>3.0934025805404528</c:v>
                </c:pt>
                <c:pt idx="13">
                  <c:v>3.2970867483567314</c:v>
                </c:pt>
                <c:pt idx="14">
                  <c:v>3.4317942059563422</c:v>
                </c:pt>
                <c:pt idx="15">
                  <c:v>3.8204982552949769</c:v>
                </c:pt>
                <c:pt idx="16">
                  <c:v>4.5484054207579323</c:v>
                </c:pt>
                <c:pt idx="17">
                  <c:v>4.8494684735859774</c:v>
                </c:pt>
                <c:pt idx="18">
                  <c:v>6.3864318753550267</c:v>
                </c:pt>
                <c:pt idx="19">
                  <c:v>6.4797533068246373</c:v>
                </c:pt>
              </c:numCache>
            </c:numRef>
          </c:val>
          <c:extLst>
            <c:ext xmlns:c16="http://schemas.microsoft.com/office/drawing/2014/chart" uri="{C3380CC4-5D6E-409C-BE32-E72D297353CC}">
              <c16:uniqueId val="{00000000-7A1F-46C0-BF4F-7FE1E4983BAF}"/>
            </c:ext>
          </c:extLst>
        </c:ser>
        <c:ser>
          <c:idx val="1"/>
          <c:order val="1"/>
          <c:tx>
            <c:strRef>
              <c:f>'Daten zum Schaubild D3-2'!$C$2</c:f>
              <c:strCache>
                <c:ptCount val="1"/>
                <c:pt idx="0">
                  <c:v>Anteil des Berufes an den geförderten Auslandsaufenthalten in Erasmus+ </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de-DE"/>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'Daten zum Schaubild D3-2'!$A$3:$A$22</c:f>
              <c:strCache>
                <c:ptCount val="20"/>
                <c:pt idx="0">
                  <c:v>Verwaltungsfachangestellte/-r (ggf. mit Vorgänger) (ÖD/HwEx)</c:v>
                </c:pt>
                <c:pt idx="1">
                  <c:v>Steuerfachangestellte/-r (ggf. mit Vorgänger) (FB)</c:v>
                </c:pt>
                <c:pt idx="2">
                  <c:v>Tischler/-in (Hw)</c:v>
                </c:pt>
                <c:pt idx="3">
                  <c:v>Elektroniker/-in für Betriebstechnik (ggf. mit Vorgänger) (IH/HwEx)</c:v>
                </c:pt>
                <c:pt idx="4">
                  <c:v>Hotelfachmann/-fachfrau (ggf. mit Vorgänger) (IH/HwEx)</c:v>
                </c:pt>
                <c:pt idx="5">
                  <c:v>Anlagenmechaniker/-in für Sanitär-, Heizungs- und Klimatechnik (ggf. mit Vorgänger) (IH/Hw)</c:v>
                </c:pt>
                <c:pt idx="6">
                  <c:v>Mechatroniker/-in (IH/HwEx)</c:v>
                </c:pt>
                <c:pt idx="7">
                  <c:v>Zahnmedizinische/-r Fachangestellte/-r (ggf. mit Vorgänger) (FB)</c:v>
                </c:pt>
                <c:pt idx="8">
                  <c:v>Elektroniker/-in (alle FR - Hw) (ggf. mit Vorgänger) (Hw)</c:v>
                </c:pt>
                <c:pt idx="9">
                  <c:v>Fachkraft für Lagerlogistik (ggf. mit Vorgänger) (IH/HwEx)</c:v>
                </c:pt>
                <c:pt idx="10">
                  <c:v>Fachinformatiker/-in (alle FR - IH/HwEx)</c:v>
                </c:pt>
                <c:pt idx="11">
                  <c:v>Medizinische/-r Fachangestellte/-r (ggf. mit Vorgänger) (FB)</c:v>
                </c:pt>
                <c:pt idx="12">
                  <c:v>Bankkaufmann/-kauffrau (ggf. mit Sparkassenkaufmann/-kauffrau) (IH/ÖD)</c:v>
                </c:pt>
                <c:pt idx="13">
                  <c:v>Industriemechaniker/-in (ggf. mit Vorgänger) (IH/HwEx)</c:v>
                </c:pt>
                <c:pt idx="14">
                  <c:v>Kaufmann/Kauffrau im Groß- und Außenhandel (alle FR - IH/HwEx)</c:v>
                </c:pt>
                <c:pt idx="15">
                  <c:v>Kraftfahrzeugmechatroniker/-in (ggf. mit Vorgänger) (IH/Hw/HwEx)</c:v>
                </c:pt>
                <c:pt idx="16">
                  <c:v>Industriekaufmann/-kauffrau (IH/HwEx)</c:v>
                </c:pt>
                <c:pt idx="17">
                  <c:v>Verkäufer/-in (IH/HwEx)</c:v>
                </c:pt>
                <c:pt idx="18">
                  <c:v>Kaufmann/Kauffrau für Büromanagement (ggf. mit Vorgänger) (IH/ÖD/HwEx)</c:v>
                </c:pt>
                <c:pt idx="19">
                  <c:v>Kaufmann/Kauffrau im Einzelhandel (ggf. mit Vorgänger) (IH/HwEx)</c:v>
                </c:pt>
              </c:strCache>
            </c:strRef>
          </c:cat>
          <c:val>
            <c:numRef>
              <c:f>'Daten zum Schaubild D3-2'!$C$3:$C$22</c:f>
              <c:numCache>
                <c:formatCode>0.0</c:formatCode>
                <c:ptCount val="20"/>
                <c:pt idx="0">
                  <c:v>1.8755328218243821</c:v>
                </c:pt>
                <c:pt idx="1">
                  <c:v>0.26522686369233683</c:v>
                </c:pt>
                <c:pt idx="2">
                  <c:v>1.2314104385715638</c:v>
                </c:pt>
                <c:pt idx="3">
                  <c:v>1.5345268542199488</c:v>
                </c:pt>
                <c:pt idx="4">
                  <c:v>2.1502320735057308</c:v>
                </c:pt>
                <c:pt idx="5">
                  <c:v>0.41678507151652933</c:v>
                </c:pt>
                <c:pt idx="6">
                  <c:v>3.3532253481102585</c:v>
                </c:pt>
                <c:pt idx="7">
                  <c:v>0.22733731173628871</c:v>
                </c:pt>
                <c:pt idx="8">
                  <c:v>0.40731268352751726</c:v>
                </c:pt>
                <c:pt idx="9">
                  <c:v>0.80515297906602246</c:v>
                </c:pt>
                <c:pt idx="10">
                  <c:v>3.6089798238135837</c:v>
                </c:pt>
                <c:pt idx="11">
                  <c:v>0.81462536705503452</c:v>
                </c:pt>
                <c:pt idx="12">
                  <c:v>1.8755328218243821</c:v>
                </c:pt>
                <c:pt idx="13">
                  <c:v>1.7334470019892017</c:v>
                </c:pt>
                <c:pt idx="14">
                  <c:v>6.4033342805721318</c:v>
                </c:pt>
                <c:pt idx="15">
                  <c:v>1.885005209813394</c:v>
                </c:pt>
                <c:pt idx="16">
                  <c:v>22.07066401439803</c:v>
                </c:pt>
                <c:pt idx="17">
                  <c:v>0.19892014776925265</c:v>
                </c:pt>
                <c:pt idx="18">
                  <c:v>10.305958132045088</c:v>
                </c:pt>
                <c:pt idx="19">
                  <c:v>2.0744529695936342</c:v>
                </c:pt>
              </c:numCache>
            </c:numRef>
          </c:val>
          <c:extLst>
            <c:ext xmlns:c16="http://schemas.microsoft.com/office/drawing/2014/chart" uri="{C3380CC4-5D6E-409C-BE32-E72D297353CC}">
              <c16:uniqueId val="{00000001-7A1F-46C0-BF4F-7FE1E4983BAF}"/>
            </c:ext>
          </c:extLst>
        </c:ser>
        <c:dLbls>
          <c:dLblPos val="outEnd"/>
          <c:showLegendKey val="0"/>
          <c:showVal val="1"/>
          <c:showCatName val="0"/>
          <c:showSerName val="0"/>
          <c:showPercent val="0"/>
          <c:showBubbleSize val="0"/>
        </c:dLbls>
        <c:gapWidth val="182"/>
        <c:axId val="351726192"/>
        <c:axId val="351726848"/>
      </c:barChart>
      <c:catAx>
        <c:axId val="351726192"/>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351726848"/>
        <c:crosses val="autoZero"/>
        <c:auto val="1"/>
        <c:lblAlgn val="ctr"/>
        <c:lblOffset val="100"/>
        <c:noMultiLvlLbl val="0"/>
      </c:catAx>
      <c:valAx>
        <c:axId val="351726848"/>
        <c:scaling>
          <c:orientation val="minMax"/>
        </c:scaling>
        <c:delete val="0"/>
        <c:axPos val="b"/>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351726192"/>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legend>
    <c:plotVisOnly val="1"/>
    <c:dispBlanksAs val="gap"/>
    <c:showDLblsOverMax val="0"/>
  </c:chart>
  <c:spPr>
    <a:solidFill>
      <a:schemeClr val="bg1"/>
    </a:solidFill>
    <a:ln w="9525" cap="flat" cmpd="sng" algn="ctr">
      <a:solidFill>
        <a:schemeClr val="accent1">
          <a:alpha val="95000"/>
        </a:schemeClr>
      </a:solidFill>
      <a:round/>
    </a:ln>
    <a:effectLst/>
  </c:spPr>
  <c:txPr>
    <a:bodyPr/>
    <a:lstStyle/>
    <a:p>
      <a:pPr>
        <a:defRPr/>
      </a:pPr>
      <a:endParaRPr lang="de-DE"/>
    </a:p>
  </c:txPr>
  <c:printSettings>
    <c:headerFooter/>
    <c:pageMargins b="0.78740157499999996" l="0.7" r="0.7" t="0.78740157499999996" header="0.3" footer="0.3"/>
    <c:pageSetup orientation="landscape"/>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172709</xdr:rowOff>
    </xdr:from>
    <xdr:to>
      <xdr:col>11</xdr:col>
      <xdr:colOff>71120</xdr:colOff>
      <xdr:row>32</xdr:row>
      <xdr:rowOff>66933</xdr:rowOff>
    </xdr:to>
    <xdr:graphicFrame macro="">
      <xdr:nvGraphicFramePr>
        <xdr:cNvPr id="4" name="Diagramm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35"/>
  <sheetViews>
    <sheetView tabSelected="1" view="pageLayout" zoomScaleNormal="100" workbookViewId="0">
      <selection activeCell="H37" sqref="H37"/>
    </sheetView>
  </sheetViews>
  <sheetFormatPr baseColWidth="10" defaultRowHeight="14" x14ac:dyDescent="0.3"/>
  <sheetData>
    <row r="1" spans="1:2" x14ac:dyDescent="0.3">
      <c r="A1" s="6" t="s">
        <v>26</v>
      </c>
    </row>
    <row r="2" spans="1:2" x14ac:dyDescent="0.3">
      <c r="B2" s="1"/>
    </row>
    <row r="3" spans="1:2" x14ac:dyDescent="0.3">
      <c r="B3" s="1"/>
    </row>
    <row r="34" spans="1:1" x14ac:dyDescent="0.3">
      <c r="A34" t="s">
        <v>24</v>
      </c>
    </row>
    <row r="35" spans="1:1" x14ac:dyDescent="0.3">
      <c r="A35" t="s">
        <v>23</v>
      </c>
    </row>
  </sheetData>
  <pageMargins left="0.7" right="0.7" top="0.78740157499999996" bottom="0.78740157499999996" header="0.3" footer="0.3"/>
  <pageSetup paperSize="9" scale="83"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C24"/>
  <sheetViews>
    <sheetView workbookViewId="0">
      <selection activeCell="G7" sqref="G7:G8"/>
    </sheetView>
  </sheetViews>
  <sheetFormatPr baseColWidth="10" defaultRowHeight="14" x14ac:dyDescent="0.3"/>
  <cols>
    <col min="1" max="1" width="75.296875" customWidth="1"/>
    <col min="2" max="2" width="32.69921875" style="2" customWidth="1"/>
    <col min="3" max="3" width="29" style="2" customWidth="1"/>
  </cols>
  <sheetData>
    <row r="2" spans="1:3" s="3" customFormat="1" ht="55.9" x14ac:dyDescent="0.3">
      <c r="A2" s="3" t="s">
        <v>0</v>
      </c>
      <c r="B2" s="4" t="s">
        <v>25</v>
      </c>
      <c r="C2" s="4" t="s">
        <v>1</v>
      </c>
    </row>
    <row r="3" spans="1:3" x14ac:dyDescent="0.3">
      <c r="A3" t="s">
        <v>22</v>
      </c>
      <c r="B3" s="2">
        <v>1.4144283047959101</v>
      </c>
      <c r="C3" s="2">
        <v>1.8755328218243821</v>
      </c>
    </row>
    <row r="4" spans="1:3" x14ac:dyDescent="0.3">
      <c r="A4" t="s">
        <v>21</v>
      </c>
      <c r="B4" s="2">
        <v>1.4687981822608132</v>
      </c>
      <c r="C4" s="2">
        <v>0.26522686369233683</v>
      </c>
    </row>
    <row r="5" spans="1:3" x14ac:dyDescent="0.3">
      <c r="A5" t="s">
        <v>18</v>
      </c>
      <c r="B5" s="2">
        <v>1.4728556358029701</v>
      </c>
      <c r="C5" s="2">
        <v>1.2314104385715638</v>
      </c>
    </row>
    <row r="6" spans="1:3" x14ac:dyDescent="0.3">
      <c r="A6" t="s">
        <v>17</v>
      </c>
      <c r="B6" s="2">
        <v>1.5467012902702264</v>
      </c>
      <c r="C6" s="2">
        <v>1.5345268542199488</v>
      </c>
    </row>
    <row r="7" spans="1:3" x14ac:dyDescent="0.3">
      <c r="A7" t="s">
        <v>15</v>
      </c>
      <c r="B7" s="2">
        <v>1.6375882496145417</v>
      </c>
      <c r="C7" s="2">
        <v>2.1502320735057308</v>
      </c>
    </row>
    <row r="8" spans="1:3" x14ac:dyDescent="0.3">
      <c r="A8" t="s">
        <v>16</v>
      </c>
      <c r="B8" s="2">
        <v>1.7990749005923883</v>
      </c>
      <c r="C8" s="2">
        <v>0.41678507151652933</v>
      </c>
    </row>
    <row r="9" spans="1:3" x14ac:dyDescent="0.3">
      <c r="A9" t="s">
        <v>14</v>
      </c>
      <c r="B9" s="2">
        <v>1.8493873245151344</v>
      </c>
      <c r="C9" s="2">
        <v>3.3532253481102585</v>
      </c>
    </row>
    <row r="10" spans="1:3" x14ac:dyDescent="0.3">
      <c r="A10" t="s">
        <v>11</v>
      </c>
      <c r="B10" s="2">
        <v>1.9459547188184694</v>
      </c>
      <c r="C10" s="2">
        <v>0.22733731173628871</v>
      </c>
    </row>
    <row r="11" spans="1:3" x14ac:dyDescent="0.3">
      <c r="A11" t="s">
        <v>13</v>
      </c>
      <c r="B11" s="2">
        <v>2.0871541020855311</v>
      </c>
      <c r="C11" s="2">
        <v>0.40731268352751726</v>
      </c>
    </row>
    <row r="12" spans="1:3" x14ac:dyDescent="0.3">
      <c r="A12" t="s">
        <v>12</v>
      </c>
      <c r="B12" s="2">
        <v>2.1342205631745514</v>
      </c>
      <c r="C12" s="2">
        <v>0.80515297906602246</v>
      </c>
    </row>
    <row r="13" spans="1:3" x14ac:dyDescent="0.3">
      <c r="A13" t="s">
        <v>10</v>
      </c>
      <c r="B13" s="2">
        <v>2.5367199545565202</v>
      </c>
      <c r="C13" s="2">
        <v>3.6089798238135837</v>
      </c>
    </row>
    <row r="14" spans="1:3" x14ac:dyDescent="0.3">
      <c r="A14" t="s">
        <v>9</v>
      </c>
      <c r="B14" s="2">
        <v>3.0836646920392763</v>
      </c>
      <c r="C14" s="2">
        <v>0.81462536705503452</v>
      </c>
    </row>
    <row r="15" spans="1:3" x14ac:dyDescent="0.3">
      <c r="A15" t="s">
        <v>8</v>
      </c>
      <c r="B15" s="2">
        <v>3.0934025805404528</v>
      </c>
      <c r="C15" s="2">
        <v>1.8755328218243821</v>
      </c>
    </row>
    <row r="16" spans="1:3" x14ac:dyDescent="0.3">
      <c r="A16" t="s">
        <v>6</v>
      </c>
      <c r="B16" s="2">
        <v>3.2970867483567314</v>
      </c>
      <c r="C16" s="2">
        <v>1.7334470019892017</v>
      </c>
    </row>
    <row r="17" spans="1:3" x14ac:dyDescent="0.3">
      <c r="A17" t="s">
        <v>7</v>
      </c>
      <c r="B17" s="2">
        <v>3.4317942059563422</v>
      </c>
      <c r="C17" s="2">
        <v>6.4033342805721318</v>
      </c>
    </row>
    <row r="18" spans="1:3" x14ac:dyDescent="0.3">
      <c r="A18" t="s">
        <v>20</v>
      </c>
      <c r="B18" s="2">
        <v>3.8204982552949769</v>
      </c>
      <c r="C18" s="2">
        <v>1.885005209813394</v>
      </c>
    </row>
    <row r="19" spans="1:3" x14ac:dyDescent="0.3">
      <c r="A19" t="s">
        <v>5</v>
      </c>
      <c r="B19" s="2">
        <v>4.5484054207579323</v>
      </c>
      <c r="C19" s="2">
        <v>22.07066401439803</v>
      </c>
    </row>
    <row r="20" spans="1:3" x14ac:dyDescent="0.3">
      <c r="A20" t="s">
        <v>4</v>
      </c>
      <c r="B20" s="2">
        <v>4.8494684735859774</v>
      </c>
      <c r="C20" s="2">
        <v>0.19892014776925265</v>
      </c>
    </row>
    <row r="21" spans="1:3" x14ac:dyDescent="0.3">
      <c r="A21" t="s">
        <v>3</v>
      </c>
      <c r="B21" s="2">
        <v>6.3864318753550267</v>
      </c>
      <c r="C21" s="2">
        <v>10.305958132045088</v>
      </c>
    </row>
    <row r="22" spans="1:3" x14ac:dyDescent="0.3">
      <c r="A22" t="s">
        <v>2</v>
      </c>
      <c r="B22" s="2">
        <v>6.4797533068246373</v>
      </c>
      <c r="C22" s="2">
        <v>2.0744529695936342</v>
      </c>
    </row>
    <row r="24" spans="1:3" ht="51.45" customHeight="1" x14ac:dyDescent="0.3">
      <c r="A24" s="5" t="s">
        <v>19</v>
      </c>
      <c r="B24" s="5"/>
      <c r="C24" s="5"/>
    </row>
  </sheetData>
  <mergeCells count="1">
    <mergeCell ref="A24:C24"/>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vt:i4>
      </vt:variant>
    </vt:vector>
  </HeadingPairs>
  <TitlesOfParts>
    <vt:vector size="3" baseType="lpstr">
      <vt:lpstr>Schaubild D3-2</vt:lpstr>
      <vt:lpstr>Daten zum Schaubild D3-2</vt:lpstr>
      <vt:lpstr>'Schaubild D3-2'!Druckbereich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Höbelmann, Sara</dc:creator>
  <cp:lastModifiedBy>Friedrich, Michael</cp:lastModifiedBy>
  <cp:lastPrinted>2019-12-18T13:24:17Z</cp:lastPrinted>
  <dcterms:created xsi:type="dcterms:W3CDTF">2017-11-22T12:31:39Z</dcterms:created>
  <dcterms:modified xsi:type="dcterms:W3CDTF">2020-03-18T14:12:08Z</dcterms:modified>
</cp:coreProperties>
</file>