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8912" windowHeight="11316" tabRatio="597"/>
  </bookViews>
  <sheets>
    <sheet name="Tabelle A10.3-1" sheetId="5" r:id="rId1"/>
  </sheets>
  <calcPr calcId="145621"/>
</workbook>
</file>

<file path=xl/calcChain.xml><?xml version="1.0" encoding="utf-8"?>
<calcChain xmlns="http://schemas.openxmlformats.org/spreadsheetml/2006/main">
  <c r="K15" i="5" l="1"/>
  <c r="J15" i="5"/>
  <c r="G15" i="5"/>
  <c r="F15" i="5"/>
  <c r="E15" i="5"/>
  <c r="C15" i="5" l="1"/>
  <c r="D15" i="5"/>
  <c r="H15" i="5"/>
  <c r="I15" i="5"/>
  <c r="B15" i="5"/>
</calcChain>
</file>

<file path=xl/sharedStrings.xml><?xml version="1.0" encoding="utf-8"?>
<sst xmlns="http://schemas.openxmlformats.org/spreadsheetml/2006/main" count="25" uniqueCount="24">
  <si>
    <t>Gesamt</t>
  </si>
  <si>
    <t>Männer</t>
  </si>
  <si>
    <t>Frauen</t>
  </si>
  <si>
    <t>unbefristet mit hoher Entlassungsgefahr</t>
  </si>
  <si>
    <t>keine/geringe "Betriebsschließungsgefahr"</t>
  </si>
  <si>
    <t>hohe/sehr hohe "Betriebsschließungsgefahr"</t>
  </si>
  <si>
    <t>unbefristet, sicher beschäftigt</t>
  </si>
  <si>
    <t>Tabelle A10.3-1:  Unsichere Erwerbstätigkeit bei Personen mit dualer Berufsausbildung nach sozialstrukturellen Merkmalen (in %)</t>
  </si>
  <si>
    <t xml:space="preserve">darunter unsichere Erwerbstätigkeit </t>
  </si>
  <si>
    <t xml:space="preserve">Mittlerer Abschluss </t>
  </si>
  <si>
    <t>Hochschulreife</t>
  </si>
  <si>
    <t>Westdeutschland</t>
  </si>
  <si>
    <t>Ostdeutschland</t>
  </si>
  <si>
    <t>20 bis 34 Jahre</t>
  </si>
  <si>
    <t xml:space="preserve">35 bis 65 Jahre </t>
  </si>
  <si>
    <t>befristet beschäftigt</t>
  </si>
  <si>
    <t xml:space="preserve">         </t>
  </si>
  <si>
    <t xml:space="preserve">Quelle: BIBB/BAUA-Erwerbstätigenbefragung 2012, gewichtete Daten; Erwerbstätige mit Berufsausbildung (höchster Abschluss) im Alter von 20 bis 65 Jahren </t>
  </si>
  <si>
    <t>Hauptschulabschluss</t>
  </si>
  <si>
    <t xml:space="preserve">in Zeitarbeit </t>
  </si>
  <si>
    <t>Selbstständige/ Freiberufler/-innen</t>
  </si>
  <si>
    <t>Freie Mitarbeiter/-innen</t>
  </si>
  <si>
    <t>Arbeiter/-innen und Angestellte</t>
  </si>
  <si>
    <t>Beamte/Beamtinnen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</si>
</sst>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6" xfId="0" applyFont="1" applyBorder="1"/>
    <xf numFmtId="0" fontId="3" fillId="0" borderId="0" xfId="0" applyFont="1"/>
    <xf numFmtId="10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5" fillId="0" borderId="0" xfId="0" applyNumberFormat="1" applyFont="1"/>
    <xf numFmtId="164" fontId="3" fillId="0" borderId="6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1" fillId="0" borderId="5" xfId="0" applyFont="1" applyBorder="1"/>
    <xf numFmtId="0" fontId="3" fillId="0" borderId="1" xfId="0" applyFont="1" applyBorder="1"/>
    <xf numFmtId="0" fontId="4" fillId="0" borderId="7" xfId="0" applyFont="1" applyBorder="1"/>
    <xf numFmtId="0" fontId="3" fillId="0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4" fillId="0" borderId="8" xfId="0" applyFont="1" applyFill="1" applyBorder="1"/>
    <xf numFmtId="0" fontId="4" fillId="2" borderId="8" xfId="0" applyFont="1" applyFill="1" applyBorder="1"/>
    <xf numFmtId="0" fontId="4" fillId="0" borderId="7" xfId="0" applyFont="1" applyFill="1" applyBorder="1"/>
    <xf numFmtId="0" fontId="4" fillId="0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A29" sqref="A29"/>
    </sheetView>
  </sheetViews>
  <sheetFormatPr baseColWidth="10" defaultColWidth="11.44140625" defaultRowHeight="13.8" x14ac:dyDescent="0.25"/>
  <cols>
    <col min="1" max="1" width="37.6640625" style="2" customWidth="1"/>
    <col min="2" max="2" width="8.109375" style="2" customWidth="1"/>
    <col min="3" max="4" width="7.44140625" style="2" customWidth="1"/>
    <col min="5" max="9" width="11.44140625" style="2"/>
    <col min="10" max="10" width="9.33203125" style="2" customWidth="1"/>
    <col min="11" max="11" width="10.109375" style="2" customWidth="1"/>
    <col min="12" max="16384" width="11.44140625" style="2"/>
  </cols>
  <sheetData>
    <row r="1" spans="1:11" s="1" customFormat="1" x14ac:dyDescent="0.25">
      <c r="A1" s="1" t="s">
        <v>7</v>
      </c>
    </row>
    <row r="2" spans="1:11" s="1" customFormat="1" ht="15" x14ac:dyDescent="0.25"/>
    <row r="3" spans="1:11" ht="27.75" customHeight="1" x14ac:dyDescent="0.25">
      <c r="A3" s="30"/>
      <c r="B3" s="4" t="s">
        <v>0</v>
      </c>
      <c r="C3" s="3" t="s">
        <v>1</v>
      </c>
      <c r="D3" s="5" t="s">
        <v>2</v>
      </c>
      <c r="E3" s="4" t="s">
        <v>18</v>
      </c>
      <c r="F3" s="3" t="s">
        <v>9</v>
      </c>
      <c r="G3" s="5" t="s">
        <v>10</v>
      </c>
      <c r="H3" s="3" t="s">
        <v>11</v>
      </c>
      <c r="I3" s="5" t="s">
        <v>12</v>
      </c>
      <c r="J3" s="3" t="s">
        <v>13</v>
      </c>
      <c r="K3" s="5" t="s">
        <v>14</v>
      </c>
    </row>
    <row r="4" spans="1:11" ht="15" customHeight="1" x14ac:dyDescent="0.25">
      <c r="A4" s="31" t="s">
        <v>22</v>
      </c>
      <c r="B4" s="29"/>
      <c r="C4" s="25"/>
      <c r="D4" s="6"/>
      <c r="G4" s="6"/>
      <c r="I4" s="6"/>
      <c r="J4" s="25"/>
      <c r="K4" s="6"/>
    </row>
    <row r="5" spans="1:11" ht="15" customHeight="1" x14ac:dyDescent="0.25">
      <c r="A5" s="32" t="s">
        <v>6</v>
      </c>
      <c r="B5" s="9">
        <v>77.5</v>
      </c>
      <c r="C5" s="9">
        <v>76.8</v>
      </c>
      <c r="D5" s="17">
        <v>78.600000000000009</v>
      </c>
      <c r="E5" s="9">
        <v>78.599999999999994</v>
      </c>
      <c r="F5" s="9">
        <v>77.400000000000006</v>
      </c>
      <c r="G5" s="17">
        <v>73.400000000000006</v>
      </c>
      <c r="H5" s="9">
        <v>78.7</v>
      </c>
      <c r="I5" s="17">
        <v>73</v>
      </c>
      <c r="J5" s="9">
        <v>72.2</v>
      </c>
      <c r="K5" s="17">
        <v>79.5</v>
      </c>
    </row>
    <row r="6" spans="1:11" ht="15" customHeight="1" x14ac:dyDescent="0.2">
      <c r="A6" s="33" t="s">
        <v>3</v>
      </c>
      <c r="B6" s="10">
        <v>3.2</v>
      </c>
      <c r="C6" s="10">
        <v>3.1</v>
      </c>
      <c r="D6" s="18">
        <v>3.3000000000000003</v>
      </c>
      <c r="E6" s="10">
        <v>3.2</v>
      </c>
      <c r="F6" s="10">
        <v>3.4</v>
      </c>
      <c r="G6" s="18">
        <v>2.7</v>
      </c>
      <c r="H6" s="10">
        <v>3</v>
      </c>
      <c r="I6" s="18">
        <v>3.9</v>
      </c>
      <c r="J6" s="10">
        <v>2.2999999999999998</v>
      </c>
      <c r="K6" s="18">
        <v>3.5999999999999996</v>
      </c>
    </row>
    <row r="7" spans="1:11" ht="15" customHeight="1" x14ac:dyDescent="0.25">
      <c r="A7" s="33" t="s">
        <v>15</v>
      </c>
      <c r="B7" s="10">
        <v>8.9</v>
      </c>
      <c r="C7" s="10">
        <v>8.5</v>
      </c>
      <c r="D7" s="18">
        <v>9.4</v>
      </c>
      <c r="E7" s="10">
        <v>8.5</v>
      </c>
      <c r="F7" s="10">
        <v>9.4</v>
      </c>
      <c r="G7" s="18">
        <v>8.6999999999999993</v>
      </c>
      <c r="H7" s="10">
        <v>8.4</v>
      </c>
      <c r="I7" s="18">
        <v>10.9</v>
      </c>
      <c r="J7" s="10">
        <v>15.9</v>
      </c>
      <c r="K7" s="18">
        <v>6.3</v>
      </c>
    </row>
    <row r="8" spans="1:11" ht="15" customHeight="1" x14ac:dyDescent="0.2">
      <c r="A8" s="34" t="s">
        <v>19</v>
      </c>
      <c r="B8" s="12">
        <v>2.8000000000000003</v>
      </c>
      <c r="C8" s="12">
        <v>3.2</v>
      </c>
      <c r="D8" s="18">
        <v>2.1</v>
      </c>
      <c r="E8" s="11">
        <v>3.5</v>
      </c>
      <c r="F8" s="11">
        <v>2.1</v>
      </c>
      <c r="G8" s="19">
        <v>2.7</v>
      </c>
      <c r="H8" s="12">
        <v>2.4</v>
      </c>
      <c r="I8" s="18">
        <v>4.3</v>
      </c>
      <c r="J8" s="12">
        <v>4.5999999999999996</v>
      </c>
      <c r="K8" s="18">
        <v>2.1</v>
      </c>
    </row>
    <row r="9" spans="1:11" ht="15" customHeight="1" x14ac:dyDescent="0.2">
      <c r="A9" s="35" t="s">
        <v>23</v>
      </c>
      <c r="B9" s="13">
        <v>1.3</v>
      </c>
      <c r="C9" s="13">
        <v>1.6</v>
      </c>
      <c r="D9" s="26">
        <v>0.8</v>
      </c>
      <c r="E9" s="9">
        <v>1</v>
      </c>
      <c r="F9" s="9">
        <v>1.5</v>
      </c>
      <c r="G9" s="17">
        <v>1.7</v>
      </c>
      <c r="H9" s="13">
        <v>1.4000000000000001</v>
      </c>
      <c r="I9" s="26">
        <v>0.89999999999999991</v>
      </c>
      <c r="J9" s="13">
        <v>0.89999999999999991</v>
      </c>
      <c r="K9" s="26">
        <v>1.4000000000000001</v>
      </c>
    </row>
    <row r="10" spans="1:11" ht="15" customHeight="1" x14ac:dyDescent="0.2">
      <c r="A10" s="36" t="s">
        <v>21</v>
      </c>
      <c r="B10" s="11">
        <v>0.3</v>
      </c>
      <c r="C10" s="11">
        <v>0.4</v>
      </c>
      <c r="D10" s="19">
        <v>0.3</v>
      </c>
      <c r="E10" s="20">
        <v>0.1</v>
      </c>
      <c r="F10" s="20">
        <v>0.4</v>
      </c>
      <c r="G10" s="21">
        <v>0.6</v>
      </c>
      <c r="H10" s="11">
        <v>0.3</v>
      </c>
      <c r="I10" s="19">
        <v>0.5</v>
      </c>
      <c r="J10" s="11">
        <v>0.3</v>
      </c>
      <c r="K10" s="19">
        <v>0.3</v>
      </c>
    </row>
    <row r="11" spans="1:11" ht="15" customHeight="1" x14ac:dyDescent="0.25">
      <c r="A11" s="37" t="s">
        <v>20</v>
      </c>
      <c r="B11" s="9"/>
      <c r="C11" s="9"/>
      <c r="D11" s="17"/>
      <c r="E11" s="9"/>
      <c r="F11" s="9"/>
      <c r="G11" s="17"/>
      <c r="H11" s="9"/>
      <c r="I11" s="17"/>
      <c r="J11" s="9"/>
      <c r="K11" s="17"/>
    </row>
    <row r="12" spans="1:11" ht="15" customHeight="1" x14ac:dyDescent="0.25">
      <c r="A12" s="32" t="s">
        <v>4</v>
      </c>
      <c r="B12" s="9">
        <v>5.6000000000000005</v>
      </c>
      <c r="C12" s="9">
        <v>6</v>
      </c>
      <c r="D12" s="17">
        <v>5</v>
      </c>
      <c r="E12" s="9">
        <v>4.5999999999999996</v>
      </c>
      <c r="F12" s="9">
        <v>5.4</v>
      </c>
      <c r="G12" s="17">
        <v>9.8000000000000007</v>
      </c>
      <c r="H12" s="9">
        <v>5.4</v>
      </c>
      <c r="I12" s="17">
        <v>6.4</v>
      </c>
      <c r="J12" s="9">
        <v>3.4000000000000004</v>
      </c>
      <c r="K12" s="17">
        <v>6.4</v>
      </c>
    </row>
    <row r="13" spans="1:11" ht="15" customHeight="1" x14ac:dyDescent="0.25">
      <c r="A13" s="33" t="s">
        <v>5</v>
      </c>
      <c r="B13" s="11">
        <v>0.4</v>
      </c>
      <c r="C13" s="11">
        <v>0.3</v>
      </c>
      <c r="D13" s="19">
        <v>0.5</v>
      </c>
      <c r="E13" s="11">
        <v>0.5</v>
      </c>
      <c r="F13" s="11">
        <v>0.4</v>
      </c>
      <c r="G13" s="19">
        <v>0.2</v>
      </c>
      <c r="H13" s="11">
        <v>0.5</v>
      </c>
      <c r="I13" s="19">
        <v>0.2</v>
      </c>
      <c r="J13" s="11">
        <v>0.2</v>
      </c>
      <c r="K13" s="19">
        <v>0.5</v>
      </c>
    </row>
    <row r="14" spans="1:11" ht="15" customHeight="1" x14ac:dyDescent="0.2">
      <c r="A14" s="38" t="s">
        <v>0</v>
      </c>
      <c r="B14" s="24">
        <v>100</v>
      </c>
      <c r="C14" s="24">
        <v>100</v>
      </c>
      <c r="D14" s="27">
        <v>100</v>
      </c>
      <c r="E14" s="24">
        <v>100</v>
      </c>
      <c r="F14" s="24">
        <v>100</v>
      </c>
      <c r="G14" s="27">
        <v>100</v>
      </c>
      <c r="H14" s="24">
        <v>100</v>
      </c>
      <c r="I14" s="27">
        <v>100</v>
      </c>
      <c r="J14" s="24">
        <v>100</v>
      </c>
      <c r="K14" s="27">
        <v>100</v>
      </c>
    </row>
    <row r="15" spans="1:11" ht="15" customHeight="1" x14ac:dyDescent="0.25">
      <c r="A15" s="39" t="s">
        <v>8</v>
      </c>
      <c r="B15" s="14">
        <f>(B6+B7+B8+B10+B13)</f>
        <v>15.600000000000003</v>
      </c>
      <c r="C15" s="14">
        <f t="shared" ref="C15:D15" si="0">(C6+C7+C8+C10+C13)</f>
        <v>15.500000000000002</v>
      </c>
      <c r="D15" s="28">
        <f t="shared" si="0"/>
        <v>15.600000000000001</v>
      </c>
      <c r="E15" s="22">
        <f>E6+E7+E8+E10+E13</f>
        <v>15.799999999999999</v>
      </c>
      <c r="F15" s="22">
        <f>F6+F7+F8+F10+F13</f>
        <v>15.700000000000001</v>
      </c>
      <c r="G15" s="23">
        <f>G6+G7+G8+G10+G13</f>
        <v>14.899999999999997</v>
      </c>
      <c r="H15" s="14">
        <f>(H6+H7+H8+H10+H13)</f>
        <v>14.600000000000001</v>
      </c>
      <c r="I15" s="28">
        <f>(I6+I7+I8+I10+I13)</f>
        <v>19.8</v>
      </c>
      <c r="J15" s="14">
        <f t="shared" ref="J15:K15" si="1">(J6+J7+J8+J10+J13)</f>
        <v>23.299999999999997</v>
      </c>
      <c r="K15" s="28">
        <f t="shared" si="1"/>
        <v>12.799999999999999</v>
      </c>
    </row>
    <row r="16" spans="1:11" ht="13.95" x14ac:dyDescent="0.25">
      <c r="A16" s="7"/>
    </row>
    <row r="17" spans="1:11" ht="14.4" x14ac:dyDescent="0.3">
      <c r="A17" s="40" t="s">
        <v>17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ht="13.95" x14ac:dyDescent="0.25">
      <c r="A18" s="7" t="s">
        <v>16</v>
      </c>
    </row>
    <row r="20" spans="1:11" ht="14.25" x14ac:dyDescent="0.2">
      <c r="A20" s="8"/>
      <c r="B20" s="16"/>
      <c r="C20" s="16"/>
      <c r="D20" s="16"/>
    </row>
    <row r="21" spans="1:11" ht="14.25" x14ac:dyDescent="0.2">
      <c r="A21" s="8"/>
      <c r="B21" s="16"/>
      <c r="C21" s="16"/>
      <c r="D21" s="16"/>
    </row>
    <row r="22" spans="1:11" ht="14.25" x14ac:dyDescent="0.2">
      <c r="A22" s="8"/>
      <c r="B22" s="16"/>
      <c r="C22" s="16"/>
      <c r="D22" s="16"/>
    </row>
    <row r="23" spans="1:11" ht="14.25" x14ac:dyDescent="0.2">
      <c r="A23" s="8"/>
      <c r="B23" s="16"/>
      <c r="C23" s="16"/>
      <c r="D23" s="16"/>
    </row>
    <row r="24" spans="1:11" ht="14.25" x14ac:dyDescent="0.2">
      <c r="A24" s="8"/>
      <c r="B24" s="16"/>
      <c r="C24" s="16"/>
      <c r="D24" s="16"/>
    </row>
    <row r="25" spans="1:11" ht="14.25" x14ac:dyDescent="0.2">
      <c r="A25" s="8"/>
      <c r="B25" s="15"/>
      <c r="C25" s="15"/>
      <c r="D25" s="15"/>
    </row>
    <row r="26" spans="1:11" ht="14.25" x14ac:dyDescent="0.2">
      <c r="B26" s="8"/>
      <c r="C26" s="8"/>
      <c r="D26" s="8"/>
    </row>
    <row r="27" spans="1:11" ht="14.25" x14ac:dyDescent="0.2">
      <c r="C27" s="8"/>
      <c r="D27" s="8"/>
    </row>
    <row r="28" spans="1:11" ht="14.25" x14ac:dyDescent="0.2">
      <c r="C28" s="8"/>
      <c r="D28" s="8"/>
    </row>
    <row r="29" spans="1:11" ht="14.25" x14ac:dyDescent="0.2">
      <c r="C29" s="8"/>
      <c r="D29" s="8"/>
    </row>
    <row r="30" spans="1:11" ht="14.25" x14ac:dyDescent="0.2">
      <c r="C30" s="8"/>
      <c r="D30" s="8"/>
    </row>
    <row r="31" spans="1:11" ht="14.25" x14ac:dyDescent="0.2">
      <c r="C31" s="8"/>
      <c r="D31" s="8"/>
    </row>
    <row r="32" spans="1:11" x14ac:dyDescent="0.25">
      <c r="C32" s="8"/>
      <c r="D32" s="8"/>
    </row>
    <row r="33" spans="3:4" x14ac:dyDescent="0.25">
      <c r="C33" s="8"/>
      <c r="D33" s="8"/>
    </row>
    <row r="34" spans="3:4" x14ac:dyDescent="0.25">
      <c r="C34" s="8"/>
      <c r="D34" s="8"/>
    </row>
    <row r="35" spans="3:4" x14ac:dyDescent="0.25">
      <c r="C35" s="8"/>
      <c r="D35" s="8"/>
    </row>
    <row r="36" spans="3:4" x14ac:dyDescent="0.25">
      <c r="C36" s="8"/>
      <c r="D36" s="8"/>
    </row>
    <row r="37" spans="3:4" x14ac:dyDescent="0.25">
      <c r="C37" s="8"/>
      <c r="D37" s="8"/>
    </row>
  </sheetData>
  <mergeCells count="1">
    <mergeCell ref="A17:K17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A10.3-1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Dr. Anja</dc:creator>
  <cp:lastModifiedBy>Friedrich, Michael</cp:lastModifiedBy>
  <cp:lastPrinted>2016-12-21T09:10:40Z</cp:lastPrinted>
  <dcterms:created xsi:type="dcterms:W3CDTF">2016-03-23T11:30:33Z</dcterms:created>
  <dcterms:modified xsi:type="dcterms:W3CDTF">2017-02-02T14:09:14Z</dcterms:modified>
</cp:coreProperties>
</file>