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8912" windowHeight="12216"/>
  </bookViews>
  <sheets>
    <sheet name="Tabelle A5.5.2-3" sheetId="1" r:id="rId1"/>
  </sheets>
  <calcPr calcId="145621"/>
</workbook>
</file>

<file path=xl/calcChain.xml><?xml version="1.0" encoding="utf-8"?>
<calcChain xmlns="http://schemas.openxmlformats.org/spreadsheetml/2006/main">
  <c r="E6" i="1" l="1"/>
  <c r="E7" i="1"/>
  <c r="E8" i="1"/>
  <c r="E11" i="1"/>
  <c r="E12" i="1"/>
  <c r="E13" i="1"/>
  <c r="E14" i="1"/>
  <c r="E17" i="1"/>
  <c r="E18" i="1"/>
  <c r="E19" i="1"/>
  <c r="E20" i="1"/>
  <c r="E5" i="1"/>
</calcChain>
</file>

<file path=xl/sharedStrings.xml><?xml version="1.0" encoding="utf-8"?>
<sst xmlns="http://schemas.openxmlformats.org/spreadsheetml/2006/main" count="16" uniqueCount="13">
  <si>
    <t>Region</t>
  </si>
  <si>
    <t>Berichtsjahr</t>
  </si>
  <si>
    <t>Neuabschlüsse insgesamt</t>
  </si>
  <si>
    <t xml:space="preserve">darunter: </t>
  </si>
  <si>
    <t>überwiegend öffentlich finanzierte Stellen</t>
  </si>
  <si>
    <t>in %</t>
  </si>
  <si>
    <t>West</t>
  </si>
  <si>
    <t>Ost</t>
  </si>
  <si>
    <t>Bundesgebiet</t>
  </si>
  <si>
    <t>absolut</t>
  </si>
  <si>
    <t xml:space="preserve">Quelle: "Datenbank Auszubildende" des Bundesinstituts für Berufsbildung auf Basis der Daten der Berufsbildungsstatistik der statistischen Ämter des Bundes und der Länder (Erhebung zum 31. Dezember), Berichtsjahre 2010 bis 2015 (für Bremen mussten für das Berichtsjahr 2015 die Vorjahreswerte verwendet werden, da keine Datenmeldung erfolgte). Absolutwerte aus Datenschutzgründen jeweils auf ein Vielfaches von 3 gerundet; der Insgesamtwert kann deshalb von der Summe der Einzelwerte abweichen. </t>
  </si>
  <si>
    <t>Vorausgegangene Teilnahme an berufsvorbereitender Qualifizierung oder beruflicher Grundbildung (Mehrfachnennungen möglich)</t>
  </si>
  <si>
    <t>Tabelle A5.5.2-3: Vorausgegangene Teilnahme an berufsvorbereitender Qualifizierung oder beruflicher Grundbildung, Berichtsjahre 2010 bis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</si>
</sst>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MS Sans Serif"/>
    </font>
    <font>
      <sz val="10"/>
      <name val="Arial"/>
      <family val="2"/>
    </font>
    <font>
      <b/>
      <sz val="10"/>
      <name val="Arial"/>
      <family val="2"/>
    </font>
    <font>
      <sz val="10"/>
      <name val="MS Sans Serif"/>
      <family val="2"/>
    </font>
    <font>
      <sz val="10"/>
      <color rgb="FF000000"/>
      <name val="Arial"/>
      <family val="2"/>
    </font>
    <font>
      <b/>
      <sz val="10"/>
      <color rgb="FF000000"/>
      <name val="Arial"/>
      <family val="2"/>
    </font>
    <font>
      <i/>
      <sz val="10"/>
      <color rgb="FF000000"/>
      <name val="Arial"/>
      <family val="2"/>
    </font>
    <font>
      <i/>
      <sz val="10"/>
      <name val="MS Sans Serif"/>
      <family val="2"/>
    </font>
  </fonts>
  <fills count="2">
    <fill>
      <patternFill patternType="none"/>
    </fill>
    <fill>
      <patternFill patternType="gray125"/>
    </fill>
  </fills>
  <borders count="14">
    <border>
      <left/>
      <right/>
      <top/>
      <bottom/>
      <diagonal/>
    </border>
    <border>
      <left/>
      <right/>
      <top/>
      <bottom style="thin">
        <color indexed="64"/>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auto="1"/>
      </left>
      <right style="thin">
        <color indexed="64"/>
      </right>
      <top style="thin">
        <color auto="1"/>
      </top>
      <bottom/>
      <diagonal/>
    </border>
  </borders>
  <cellStyleXfs count="3">
    <xf numFmtId="0" fontId="0" fillId="0" borderId="0"/>
    <xf numFmtId="0" fontId="3" fillId="0" borderId="0"/>
    <xf numFmtId="9" fontId="3" fillId="0" borderId="0" applyFont="0" applyFill="0" applyBorder="0" applyAlignment="0" applyProtection="0"/>
  </cellStyleXfs>
  <cellXfs count="33">
    <xf numFmtId="0" fontId="0" fillId="0" borderId="0" xfId="0"/>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164" fontId="4" fillId="0" borderId="13" xfId="1" applyNumberFormat="1" applyFont="1" applyFill="1" applyBorder="1" applyAlignment="1" applyProtection="1">
      <alignment vertical="center" wrapText="1"/>
    </xf>
    <xf numFmtId="0" fontId="4" fillId="0" borderId="13" xfId="0" applyFont="1" applyFill="1" applyBorder="1" applyAlignment="1" applyProtection="1">
      <alignment horizontal="center" vertical="center" wrapText="1"/>
    </xf>
    <xf numFmtId="3" fontId="4" fillId="0" borderId="2" xfId="1" applyNumberFormat="1" applyFont="1" applyFill="1" applyBorder="1" applyAlignment="1" applyProtection="1">
      <alignment vertical="center" wrapText="1"/>
    </xf>
    <xf numFmtId="3" fontId="4" fillId="0" borderId="13" xfId="1" applyNumberFormat="1" applyFont="1" applyFill="1" applyBorder="1" applyAlignment="1" applyProtection="1">
      <alignment vertical="center" wrapText="1"/>
    </xf>
    <xf numFmtId="3" fontId="4" fillId="0" borderId="5" xfId="1" applyNumberFormat="1" applyFont="1" applyFill="1" applyBorder="1" applyAlignment="1" applyProtection="1">
      <alignment vertical="center" wrapText="1"/>
    </xf>
    <xf numFmtId="3" fontId="4" fillId="0" borderId="9" xfId="1" applyNumberFormat="1" applyFont="1" applyFill="1" applyBorder="1" applyAlignment="1" applyProtection="1">
      <alignment vertical="center" wrapText="1"/>
    </xf>
    <xf numFmtId="164" fontId="4" fillId="0" borderId="9" xfId="1" applyNumberFormat="1" applyFont="1" applyFill="1" applyBorder="1" applyAlignment="1" applyProtection="1">
      <alignment vertical="center" wrapText="1"/>
    </xf>
    <xf numFmtId="3" fontId="4" fillId="0" borderId="9" xfId="1" applyNumberFormat="1" applyFont="1" applyFill="1" applyBorder="1" applyAlignment="1" applyProtection="1">
      <alignment horizontal="right" vertical="center" wrapText="1"/>
    </xf>
    <xf numFmtId="164" fontId="0" fillId="0" borderId="0" xfId="0" applyNumberFormat="1"/>
    <xf numFmtId="164" fontId="5" fillId="0" borderId="9" xfId="1" applyNumberFormat="1" applyFont="1" applyFill="1" applyBorder="1" applyAlignment="1" applyProtection="1">
      <alignment vertical="center" wrapText="1"/>
    </xf>
    <xf numFmtId="0" fontId="5" fillId="0" borderId="9" xfId="0" applyFont="1" applyFill="1" applyBorder="1" applyAlignment="1" applyProtection="1">
      <alignment horizontal="center" vertical="center" wrapText="1"/>
    </xf>
    <xf numFmtId="3" fontId="5" fillId="0" borderId="9" xfId="1" applyNumberFormat="1" applyFont="1" applyFill="1" applyBorder="1" applyAlignment="1" applyProtection="1">
      <alignment vertical="center" wrapText="1"/>
    </xf>
    <xf numFmtId="3" fontId="5" fillId="0" borderId="9" xfId="1" applyNumberFormat="1" applyFont="1" applyFill="1" applyBorder="1" applyAlignment="1" applyProtection="1">
      <alignment horizontal="right" vertical="center" wrapText="1"/>
    </xf>
    <xf numFmtId="164" fontId="5" fillId="0" borderId="13" xfId="1" applyNumberFormat="1" applyFont="1" applyFill="1" applyBorder="1" applyAlignment="1" applyProtection="1">
      <alignment vertical="center" wrapText="1"/>
    </xf>
    <xf numFmtId="0" fontId="4" fillId="0" borderId="3" xfId="0" applyFont="1" applyFill="1" applyBorder="1" applyAlignment="1" applyProtection="1">
      <alignment horizontal="center" vertical="center" wrapText="1"/>
    </xf>
    <xf numFmtId="0" fontId="3" fillId="0" borderId="6"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2" xfId="0" applyFont="1" applyFill="1" applyBorder="1" applyAlignment="1">
      <alignment horizontal="left" vertical="center" wrapText="1"/>
    </xf>
    <xf numFmtId="0" fontId="0" fillId="0" borderId="12" xfId="0" applyBorder="1" applyAlignment="1">
      <alignment vertical="center" wrapText="1"/>
    </xf>
    <xf numFmtId="0" fontId="2" fillId="0" borderId="1" xfId="0" applyFont="1" applyFill="1" applyBorder="1" applyAlignment="1">
      <alignment horizontal="left" vertical="center" wrapText="1"/>
    </xf>
    <xf numFmtId="0" fontId="3" fillId="0" borderId="1" xfId="0" applyFont="1" applyBorder="1" applyAlignment="1">
      <alignment vertical="center" wrapText="1"/>
    </xf>
    <xf numFmtId="0" fontId="4" fillId="0" borderId="2" xfId="0" applyFont="1" applyFill="1" applyBorder="1" applyAlignment="1" applyProtection="1">
      <alignment horizontal="center" vertical="center" wrapText="1"/>
    </xf>
    <xf numFmtId="0" fontId="3" fillId="0" borderId="5" xfId="0" applyFont="1" applyBorder="1" applyAlignment="1">
      <alignment wrapText="1"/>
    </xf>
    <xf numFmtId="0" fontId="4" fillId="0" borderId="5"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xf>
  </cellXfs>
  <cellStyles count="3">
    <cellStyle name="Prozent 2" xfId="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tabSelected="1" zoomScaleNormal="100" zoomScaleSheetLayoutView="100" workbookViewId="0">
      <selection sqref="A1:G1"/>
    </sheetView>
  </sheetViews>
  <sheetFormatPr baseColWidth="10" defaultRowHeight="12.6" x14ac:dyDescent="0.25"/>
  <cols>
    <col min="1" max="1" width="13.33203125" customWidth="1"/>
    <col min="2" max="2" width="12.6640625" customWidth="1"/>
    <col min="3" max="3" width="13.5546875" customWidth="1"/>
  </cols>
  <sheetData>
    <row r="1" spans="1:9" ht="51" customHeight="1" x14ac:dyDescent="0.25">
      <c r="A1" s="23" t="s">
        <v>12</v>
      </c>
      <c r="B1" s="24"/>
      <c r="C1" s="24"/>
      <c r="D1" s="24"/>
      <c r="E1" s="24"/>
      <c r="F1" s="24"/>
      <c r="G1" s="24"/>
    </row>
    <row r="2" spans="1:9" ht="33" customHeight="1" x14ac:dyDescent="0.25">
      <c r="A2" s="25" t="s">
        <v>0</v>
      </c>
      <c r="B2" s="25" t="s">
        <v>1</v>
      </c>
      <c r="C2" s="18" t="s">
        <v>2</v>
      </c>
      <c r="D2" s="29" t="s">
        <v>3</v>
      </c>
      <c r="E2" s="30"/>
      <c r="F2" s="31"/>
      <c r="G2" s="32"/>
    </row>
    <row r="3" spans="1:9" ht="96.75" customHeight="1" x14ac:dyDescent="0.25">
      <c r="A3" s="26"/>
      <c r="B3" s="26"/>
      <c r="C3" s="19"/>
      <c r="D3" s="27" t="s">
        <v>11</v>
      </c>
      <c r="E3" s="28"/>
      <c r="F3" s="27" t="s">
        <v>4</v>
      </c>
      <c r="G3" s="28"/>
    </row>
    <row r="4" spans="1:9" ht="16.5" customHeight="1" x14ac:dyDescent="0.25">
      <c r="A4" s="26"/>
      <c r="B4" s="26"/>
      <c r="C4" s="1" t="s">
        <v>9</v>
      </c>
      <c r="D4" s="1" t="s">
        <v>9</v>
      </c>
      <c r="E4" s="2" t="s">
        <v>5</v>
      </c>
      <c r="F4" s="2" t="s">
        <v>9</v>
      </c>
      <c r="G4" s="3" t="s">
        <v>5</v>
      </c>
    </row>
    <row r="5" spans="1:9" ht="13.2" x14ac:dyDescent="0.25">
      <c r="A5" s="18" t="s">
        <v>6</v>
      </c>
      <c r="B5" s="5">
        <v>2010</v>
      </c>
      <c r="C5" s="6">
        <v>469869</v>
      </c>
      <c r="D5" s="7">
        <v>49500</v>
      </c>
      <c r="E5" s="4">
        <f>D5/C5*100</f>
        <v>10.534851203207703</v>
      </c>
      <c r="F5" s="8">
        <v>24564</v>
      </c>
      <c r="G5" s="10">
        <v>5.2278401001130108</v>
      </c>
      <c r="I5" s="12"/>
    </row>
    <row r="6" spans="1:9" ht="13.2" x14ac:dyDescent="0.25">
      <c r="A6" s="19"/>
      <c r="B6" s="2">
        <v>2011</v>
      </c>
      <c r="C6" s="9">
        <v>482787</v>
      </c>
      <c r="D6" s="9">
        <v>52884</v>
      </c>
      <c r="E6" s="4">
        <f t="shared" ref="E6:E20" si="0">D6/C6*100</f>
        <v>10.953898924370375</v>
      </c>
      <c r="F6" s="9">
        <v>21099</v>
      </c>
      <c r="G6" s="10">
        <v>4.3702502345754963</v>
      </c>
      <c r="I6" s="12"/>
    </row>
    <row r="7" spans="1:9" ht="13.2" x14ac:dyDescent="0.25">
      <c r="A7" s="19"/>
      <c r="B7" s="2">
        <v>2012</v>
      </c>
      <c r="C7" s="9">
        <v>470541</v>
      </c>
      <c r="D7" s="9">
        <v>50139</v>
      </c>
      <c r="E7" s="4">
        <f t="shared" si="0"/>
        <v>10.655607056558301</v>
      </c>
      <c r="F7" s="9">
        <v>19035</v>
      </c>
      <c r="G7" s="10">
        <v>4.0453435513589673</v>
      </c>
      <c r="I7" s="12"/>
    </row>
    <row r="8" spans="1:9" ht="13.2" x14ac:dyDescent="0.25">
      <c r="A8" s="19"/>
      <c r="B8" s="2">
        <v>2013</v>
      </c>
      <c r="C8" s="9">
        <v>452733</v>
      </c>
      <c r="D8" s="9">
        <v>41814</v>
      </c>
      <c r="E8" s="4">
        <f t="shared" si="0"/>
        <v>9.2359072565949472</v>
      </c>
      <c r="F8" s="9">
        <v>16362</v>
      </c>
      <c r="G8" s="10">
        <v>3.6140506656241098</v>
      </c>
      <c r="I8" s="12"/>
    </row>
    <row r="9" spans="1:9" ht="13.2" x14ac:dyDescent="0.25">
      <c r="A9" s="19"/>
      <c r="B9" s="2">
        <v>2014</v>
      </c>
      <c r="C9" s="9">
        <v>445443</v>
      </c>
      <c r="D9" s="9">
        <v>38232</v>
      </c>
      <c r="E9" s="4">
        <v>8.5829163327294395</v>
      </c>
      <c r="F9" s="9">
        <v>15156</v>
      </c>
      <c r="G9" s="10">
        <v>3.4024555330311621</v>
      </c>
      <c r="I9" s="12"/>
    </row>
    <row r="10" spans="1:9" ht="13.2" x14ac:dyDescent="0.25">
      <c r="A10" s="20"/>
      <c r="B10" s="14">
        <v>2015</v>
      </c>
      <c r="C10" s="15">
        <v>444072</v>
      </c>
      <c r="D10" s="15">
        <v>41409</v>
      </c>
      <c r="E10" s="17">
        <v>9.32483921526239</v>
      </c>
      <c r="F10" s="15">
        <v>14217</v>
      </c>
      <c r="G10" s="13">
        <v>3.2015078635896881</v>
      </c>
      <c r="I10" s="12"/>
    </row>
    <row r="11" spans="1:9" ht="13.2" x14ac:dyDescent="0.25">
      <c r="A11" s="18" t="s">
        <v>7</v>
      </c>
      <c r="B11" s="2">
        <v>2010</v>
      </c>
      <c r="C11" s="9">
        <v>89163</v>
      </c>
      <c r="D11" s="9">
        <v>11703</v>
      </c>
      <c r="E11" s="4">
        <f t="shared" si="0"/>
        <v>13.125399549140337</v>
      </c>
      <c r="F11" s="9">
        <v>17301</v>
      </c>
      <c r="G11" s="10">
        <v>19.403788567006494</v>
      </c>
      <c r="I11" s="12"/>
    </row>
    <row r="12" spans="1:9" ht="13.2" x14ac:dyDescent="0.25">
      <c r="A12" s="19"/>
      <c r="B12" s="2">
        <v>2011</v>
      </c>
      <c r="C12" s="9">
        <v>83037</v>
      </c>
      <c r="D12" s="9">
        <v>9495</v>
      </c>
      <c r="E12" s="4">
        <f t="shared" si="0"/>
        <v>11.434661656851764</v>
      </c>
      <c r="F12" s="9">
        <v>11430</v>
      </c>
      <c r="G12" s="10">
        <v>13.764948155641459</v>
      </c>
      <c r="I12" s="12"/>
    </row>
    <row r="13" spans="1:9" ht="13.2" x14ac:dyDescent="0.25">
      <c r="A13" s="19"/>
      <c r="B13" s="2">
        <v>2012</v>
      </c>
      <c r="C13" s="9">
        <v>78465</v>
      </c>
      <c r="D13" s="9">
        <v>8304</v>
      </c>
      <c r="E13" s="4">
        <f t="shared" si="0"/>
        <v>10.583062511948002</v>
      </c>
      <c r="F13" s="9">
        <v>8940</v>
      </c>
      <c r="G13" s="10">
        <v>11.393614987574077</v>
      </c>
      <c r="I13" s="12"/>
    </row>
    <row r="14" spans="1:9" ht="13.2" x14ac:dyDescent="0.25">
      <c r="A14" s="19"/>
      <c r="B14" s="2">
        <v>2013</v>
      </c>
      <c r="C14" s="9">
        <v>73164</v>
      </c>
      <c r="D14" s="9">
        <v>6834</v>
      </c>
      <c r="E14" s="4">
        <f t="shared" si="0"/>
        <v>9.3406593406593412</v>
      </c>
      <c r="F14" s="9">
        <v>7371</v>
      </c>
      <c r="G14" s="10">
        <v>10.074626865671641</v>
      </c>
      <c r="I14" s="12"/>
    </row>
    <row r="15" spans="1:9" ht="13.2" x14ac:dyDescent="0.25">
      <c r="A15" s="19"/>
      <c r="B15" s="2">
        <v>2014</v>
      </c>
      <c r="C15" s="9">
        <v>72951</v>
      </c>
      <c r="D15" s="9">
        <v>6435</v>
      </c>
      <c r="E15" s="4">
        <v>8.8209894312620793</v>
      </c>
      <c r="F15" s="9">
        <v>6777</v>
      </c>
      <c r="G15" s="10">
        <v>9.289797261175309</v>
      </c>
      <c r="I15" s="12"/>
    </row>
    <row r="16" spans="1:9" ht="13.2" x14ac:dyDescent="0.25">
      <c r="A16" s="20"/>
      <c r="B16" s="14">
        <v>2015</v>
      </c>
      <c r="C16" s="15">
        <v>72567</v>
      </c>
      <c r="D16" s="15">
        <v>6369</v>
      </c>
      <c r="E16" s="17">
        <v>8.7767166894042745</v>
      </c>
      <c r="F16" s="15">
        <v>5910</v>
      </c>
      <c r="G16" s="13">
        <v>8.1441977758485251</v>
      </c>
      <c r="I16" s="12"/>
    </row>
    <row r="17" spans="1:9" ht="13.2" x14ac:dyDescent="0.25">
      <c r="A17" s="18" t="s">
        <v>8</v>
      </c>
      <c r="B17" s="2">
        <v>2010</v>
      </c>
      <c r="C17" s="11">
        <v>559032</v>
      </c>
      <c r="D17" s="9">
        <v>61203</v>
      </c>
      <c r="E17" s="4">
        <f t="shared" si="0"/>
        <v>10.948031597475637</v>
      </c>
      <c r="F17" s="9">
        <v>41865</v>
      </c>
      <c r="G17" s="10">
        <v>7.4888378482805997</v>
      </c>
      <c r="I17" s="12"/>
    </row>
    <row r="18" spans="1:9" ht="13.2" x14ac:dyDescent="0.25">
      <c r="A18" s="19"/>
      <c r="B18" s="2">
        <v>2011</v>
      </c>
      <c r="C18" s="11">
        <v>565824</v>
      </c>
      <c r="D18" s="9">
        <v>62382</v>
      </c>
      <c r="E18" s="4">
        <f t="shared" si="0"/>
        <v>11.024983033593484</v>
      </c>
      <c r="F18" s="9">
        <v>32529</v>
      </c>
      <c r="G18" s="10">
        <v>5.74896080760095</v>
      </c>
      <c r="I18" s="12"/>
    </row>
    <row r="19" spans="1:9" ht="13.2" x14ac:dyDescent="0.25">
      <c r="A19" s="19"/>
      <c r="B19" s="2">
        <v>2012</v>
      </c>
      <c r="C19" s="11">
        <v>549003</v>
      </c>
      <c r="D19" s="9">
        <v>58443</v>
      </c>
      <c r="E19" s="4">
        <f t="shared" si="0"/>
        <v>10.645297020234862</v>
      </c>
      <c r="F19" s="9">
        <v>27978</v>
      </c>
      <c r="G19" s="10">
        <v>5.0961470155900788</v>
      </c>
      <c r="I19" s="12"/>
    </row>
    <row r="20" spans="1:9" ht="13.2" x14ac:dyDescent="0.25">
      <c r="A20" s="19"/>
      <c r="B20" s="2">
        <v>2013</v>
      </c>
      <c r="C20" s="11">
        <v>525897</v>
      </c>
      <c r="D20" s="9">
        <v>48651</v>
      </c>
      <c r="E20" s="4">
        <f t="shared" si="0"/>
        <v>9.2510510613295001</v>
      </c>
      <c r="F20" s="9">
        <v>23730</v>
      </c>
      <c r="G20" s="10">
        <v>4.5122904294947492</v>
      </c>
      <c r="I20" s="12"/>
    </row>
    <row r="21" spans="1:9" ht="13.2" x14ac:dyDescent="0.25">
      <c r="A21" s="19"/>
      <c r="B21" s="2">
        <v>2014</v>
      </c>
      <c r="C21" s="11">
        <v>518394</v>
      </c>
      <c r="D21" s="9">
        <v>44667</v>
      </c>
      <c r="E21" s="4">
        <v>8.6164191715181886</v>
      </c>
      <c r="F21" s="9">
        <v>21933</v>
      </c>
      <c r="G21" s="10">
        <v>4.2309517471267029</v>
      </c>
      <c r="I21" s="12"/>
    </row>
    <row r="22" spans="1:9" ht="13.2" x14ac:dyDescent="0.25">
      <c r="A22" s="20"/>
      <c r="B22" s="14">
        <v>2015</v>
      </c>
      <c r="C22" s="16">
        <v>516639</v>
      </c>
      <c r="D22" s="15">
        <v>47775</v>
      </c>
      <c r="E22" s="13">
        <v>9.2472693699081958</v>
      </c>
      <c r="F22" s="15">
        <v>20127</v>
      </c>
      <c r="G22" s="13">
        <v>3.8957569986005707</v>
      </c>
      <c r="I22" s="12"/>
    </row>
    <row r="23" spans="1:9" ht="86.25" customHeight="1" x14ac:dyDescent="0.25">
      <c r="A23" s="21" t="s">
        <v>10</v>
      </c>
      <c r="B23" s="22"/>
      <c r="C23" s="22"/>
      <c r="D23" s="22"/>
      <c r="E23" s="22"/>
      <c r="F23" s="22"/>
      <c r="G23" s="22"/>
    </row>
  </sheetData>
  <mergeCells count="11">
    <mergeCell ref="A5:A10"/>
    <mergeCell ref="A11:A16"/>
    <mergeCell ref="A17:A22"/>
    <mergeCell ref="A23:G23"/>
    <mergeCell ref="A1:G1"/>
    <mergeCell ref="A2:A4"/>
    <mergeCell ref="B2:B4"/>
    <mergeCell ref="C2:C3"/>
    <mergeCell ref="D3:E3"/>
    <mergeCell ref="F3:G3"/>
    <mergeCell ref="D2:G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A5.5.2-3</vt:lpstr>
    </vt:vector>
  </TitlesOfParts>
  <Company>BiBB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lissek</dc:creator>
  <cp:lastModifiedBy>Friedrich, Michael</cp:lastModifiedBy>
  <cp:lastPrinted>2015-11-18T08:47:45Z</cp:lastPrinted>
  <dcterms:created xsi:type="dcterms:W3CDTF">2012-12-07T08:41:39Z</dcterms:created>
  <dcterms:modified xsi:type="dcterms:W3CDTF">2017-02-09T14:35:12Z</dcterms:modified>
</cp:coreProperties>
</file>