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032"/>
  </bookViews>
  <sheets>
    <sheet name="E3 Tabelle1" sheetId="1" r:id="rId1"/>
  </sheets>
  <definedNames>
    <definedName name="_xlnm.Print_Area" localSheetId="0">'E3 Tabelle1'!$A$1:$G$9</definedName>
  </definedNames>
  <calcPr calcId="145621"/>
</workbook>
</file>

<file path=xl/calcChain.xml><?xml version="1.0" encoding="utf-8"?>
<calcChain xmlns="http://schemas.openxmlformats.org/spreadsheetml/2006/main">
  <c r="D7" i="1" l="1"/>
  <c r="E7" i="1" l="1"/>
</calcChain>
</file>

<file path=xl/sharedStrings.xml><?xml version="1.0" encoding="utf-8"?>
<sst xmlns="http://schemas.openxmlformats.org/spreadsheetml/2006/main" count="19" uniqueCount="13">
  <si>
    <t>Gesamt</t>
  </si>
  <si>
    <t>Zahl der Projekte beantragt</t>
  </si>
  <si>
    <t>Zahl der Projekte bewilligt</t>
  </si>
  <si>
    <t>Zahl der Teilnehmer beantragt</t>
  </si>
  <si>
    <t>Zahl der Teilnehmer bewilligt</t>
  </si>
  <si>
    <t>Lernende</t>
  </si>
  <si>
    <t>Berufsbildugspersonal</t>
  </si>
  <si>
    <t>integrierte Projekte</t>
  </si>
  <si>
    <t>integrierte 
Projekte</t>
  </si>
  <si>
    <r>
      <t>Quelle: Nationale Agentur Bildung für Europa beim Bundesinstitut für Berufsbildung, Stand: Dezember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2016</t>
    </r>
  </si>
  <si>
    <t>Budget bewilligt
in Mio €</t>
  </si>
  <si>
    <t>Budget beantragt
in Mio €</t>
  </si>
  <si>
    <t>Tabelle D3-1: Erasmus+ Mobilität in der Berufsbildung, beantragt/bewilligt, Antragsrunde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</si>
</sst>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1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baseColWidth="10" defaultColWidth="10.88671875" defaultRowHeight="14.4" x14ac:dyDescent="0.3"/>
  <cols>
    <col min="1" max="1" width="15" style="1" customWidth="1"/>
    <col min="2" max="7" width="13.44140625" style="1" customWidth="1"/>
    <col min="8" max="16384" width="10.88671875" style="1"/>
  </cols>
  <sheetData>
    <row r="1" spans="1:7" ht="18.75" customHeight="1" x14ac:dyDescent="0.3">
      <c r="A1" s="17" t="s">
        <v>12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x14ac:dyDescent="0.3">
      <c r="A3" s="19"/>
      <c r="B3" s="20" t="s">
        <v>1</v>
      </c>
      <c r="C3" s="20" t="s">
        <v>2</v>
      </c>
      <c r="D3" s="20" t="s">
        <v>3</v>
      </c>
      <c r="E3" s="20" t="s">
        <v>4</v>
      </c>
      <c r="F3" s="20" t="s">
        <v>11</v>
      </c>
      <c r="G3" s="20" t="s">
        <v>10</v>
      </c>
    </row>
    <row r="4" spans="1:7" ht="20.399999999999999" customHeight="1" x14ac:dyDescent="0.3">
      <c r="A4" s="19"/>
      <c r="B4" s="21"/>
      <c r="C4" s="21"/>
      <c r="D4" s="21"/>
      <c r="E4" s="21"/>
      <c r="F4" s="21"/>
      <c r="G4" s="21"/>
    </row>
    <row r="5" spans="1:7" ht="27" customHeight="1" x14ac:dyDescent="0.3">
      <c r="A5" s="3" t="s">
        <v>5</v>
      </c>
      <c r="B5" s="8" t="s">
        <v>7</v>
      </c>
      <c r="C5" s="8" t="s">
        <v>7</v>
      </c>
      <c r="D5" s="9">
        <v>19139</v>
      </c>
      <c r="E5" s="9">
        <v>19022</v>
      </c>
      <c r="F5" s="5" t="s">
        <v>7</v>
      </c>
      <c r="G5" s="5" t="s">
        <v>7</v>
      </c>
    </row>
    <row r="6" spans="1:7" ht="27" customHeight="1" x14ac:dyDescent="0.35">
      <c r="A6" s="3" t="s">
        <v>6</v>
      </c>
      <c r="B6" s="10" t="s">
        <v>8</v>
      </c>
      <c r="C6" s="8" t="s">
        <v>7</v>
      </c>
      <c r="D6" s="11">
        <v>4361</v>
      </c>
      <c r="E6" s="11">
        <v>4085</v>
      </c>
      <c r="F6" s="5" t="s">
        <v>7</v>
      </c>
      <c r="G6" s="5" t="s">
        <v>7</v>
      </c>
    </row>
    <row r="7" spans="1:7" x14ac:dyDescent="0.35">
      <c r="A7" s="4" t="s">
        <v>0</v>
      </c>
      <c r="B7" s="12">
        <v>471</v>
      </c>
      <c r="C7" s="12">
        <v>456</v>
      </c>
      <c r="D7" s="14">
        <f>SUM(D5:D6)</f>
        <v>23500</v>
      </c>
      <c r="E7" s="14">
        <f>SUM(E5:E6)</f>
        <v>23107</v>
      </c>
      <c r="F7" s="13">
        <v>36.5</v>
      </c>
      <c r="G7" s="12">
        <v>34.5</v>
      </c>
    </row>
    <row r="8" spans="1:7" x14ac:dyDescent="0.3">
      <c r="A8" s="15" t="s">
        <v>9</v>
      </c>
      <c r="B8" s="16"/>
      <c r="C8" s="16"/>
      <c r="D8" s="16"/>
      <c r="E8" s="16"/>
      <c r="F8" s="16"/>
      <c r="G8" s="16"/>
    </row>
    <row r="10" spans="1:7" x14ac:dyDescent="0.35">
      <c r="A10" s="7"/>
    </row>
    <row r="11" spans="1:7" x14ac:dyDescent="0.35">
      <c r="A11" s="6"/>
    </row>
  </sheetData>
  <mergeCells count="9">
    <mergeCell ref="A8:G8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E3 Tabelle1</vt:lpstr>
      <vt:lpstr>'E3 Tabelle1'!Druckbereich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hübers</dc:creator>
  <cp:lastModifiedBy>Friedrich, Michael</cp:lastModifiedBy>
  <cp:lastPrinted>2016-11-17T08:37:18Z</cp:lastPrinted>
  <dcterms:created xsi:type="dcterms:W3CDTF">2011-11-21T13:52:50Z</dcterms:created>
  <dcterms:modified xsi:type="dcterms:W3CDTF">2017-02-01T15:23:56Z</dcterms:modified>
</cp:coreProperties>
</file>