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8915" windowHeight="11760" firstSheet="1" activeTab="1"/>
  </bookViews>
  <sheets>
    <sheet name="gef. TN Ja-Nein" sheetId="4" r:id="rId1"/>
    <sheet name="B2.1.2-2" sheetId="3" r:id="rId2"/>
  </sheets>
  <calcPr calcId="145621"/>
</workbook>
</file>

<file path=xl/sharedStrings.xml><?xml version="1.0" encoding="utf-8"?>
<sst xmlns="http://schemas.openxmlformats.org/spreadsheetml/2006/main" count="45" uniqueCount="32">
  <si>
    <t>kommerziell privat</t>
  </si>
  <si>
    <t>betrieblich</t>
  </si>
  <si>
    <t>VHS</t>
  </si>
  <si>
    <t>FH, HS, Akademie</t>
  </si>
  <si>
    <t>wirtschaftsnah</t>
  </si>
  <si>
    <t>Einrichtung ges. GG</t>
  </si>
  <si>
    <t>gemeinnützig privat</t>
  </si>
  <si>
    <t>Bildungsprämie (Prämiengutschein)</t>
  </si>
  <si>
    <t>BAMF-Integrationskurse</t>
  </si>
  <si>
    <t>Berufliche Rehabilitation</t>
  </si>
  <si>
    <t>berufliche Schule</t>
  </si>
  <si>
    <t>Alle Anbieter</t>
  </si>
  <si>
    <t>Sonstige öffentliche Förderung</t>
  </si>
  <si>
    <t>Rang</t>
  </si>
  <si>
    <t>sortiert nach Rang</t>
  </si>
  <si>
    <t xml:space="preserve">Alle Anbieter </t>
  </si>
  <si>
    <t>Scheckinstrumente der Länder</t>
  </si>
  <si>
    <t xml:space="preserve"> </t>
  </si>
  <si>
    <t>Volkshochschule</t>
  </si>
  <si>
    <t>Einrichtung einer Kirche, Partei, Gerwerkschaft, Stiftung, eines Verbandes, Vereins</t>
  </si>
  <si>
    <t>wirtschaftsnah (Kammer, Innung, Berufsverband u.ä.)</t>
  </si>
  <si>
    <t>Bildungseinrichtung eines Betriebes</t>
  </si>
  <si>
    <t>(Fach-)Hochschule, Akademie</t>
  </si>
  <si>
    <t>Bildungsgutscheine BA für Arbeitslose</t>
  </si>
  <si>
    <t>Bildungsgutscheine BA für Beschäftigte (WeGebAU)</t>
  </si>
  <si>
    <t>Maßnahmen zur Aktivierung und beruflichen Eingliederung BA</t>
  </si>
  <si>
    <t>Aktivierungs- und Vermittlungsgutscheine BA (AVGS)</t>
  </si>
  <si>
    <t>Aufstiegsfortbildungsförderungsgesetz ("Meister-Bafög")</t>
  </si>
  <si>
    <t>Teilnehmende ohne öffentliche Weiterbildungsförderung</t>
  </si>
  <si>
    <t>Schaubild B2.1.2-2 Koscheck</t>
  </si>
  <si>
    <t>Durchschnittliche Anteile öffentlich geförderter Personen an allen Teilnehmenden der Einrichtung im Bereich der Weiterbildung, differenziert nach Art der Einrichtung (Mittelwerte in Prozent)</t>
  </si>
  <si>
    <r>
      <t>Quelle: BIBB/DIE wb</t>
    </r>
    <r>
      <rPr>
        <b/>
        <sz val="10"/>
        <color theme="1"/>
        <rFont val="Arial"/>
        <family val="2"/>
      </rPr>
      <t>monitor</t>
    </r>
    <r>
      <rPr>
        <sz val="10"/>
        <color theme="1"/>
        <rFont val="Arial"/>
        <family val="2"/>
      </rPr>
      <t xml:space="preserve"> Umfrage 2015. Gewichtete und hochgerechnete Werte auf Basis von n=1.170 Anbietern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</si>
</sst>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Border="1"/>
    <xf numFmtId="0" fontId="0" fillId="0" borderId="0" xfId="0" applyBorder="1" applyAlignment="1">
      <alignment wrapText="1"/>
    </xf>
    <xf numFmtId="164" fontId="0" fillId="0" borderId="0" xfId="0" applyNumberFormat="1" applyBorder="1"/>
    <xf numFmtId="0" fontId="1" fillId="0" borderId="0" xfId="0" applyFont="1"/>
    <xf numFmtId="164" fontId="0" fillId="0" borderId="0" xfId="0" applyNumberFormat="1"/>
    <xf numFmtId="0" fontId="0" fillId="0" borderId="0" xfId="0" applyFill="1" applyBorder="1" applyAlignment="1">
      <alignment wrapText="1"/>
    </xf>
    <xf numFmtId="164" fontId="0" fillId="0" borderId="0" xfId="0" applyNumberFormat="1" applyFill="1" applyBorder="1"/>
    <xf numFmtId="164" fontId="0" fillId="0" borderId="0" xfId="0" applyNumberFormat="1" applyFill="1"/>
    <xf numFmtId="0" fontId="2" fillId="0" borderId="0" xfId="0" applyFont="1"/>
    <xf numFmtId="0" fontId="3" fillId="0" borderId="0" xfId="0" applyFont="1"/>
    <xf numFmtId="0" fontId="4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EA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789851501584936"/>
          <c:y val="3.5903708156566898E-2"/>
          <c:w val="0.74907004134469879"/>
          <c:h val="0.8823283593290401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'gef. TN Ja-Nein'!$A$16:$A$25</c:f>
              <c:strCache>
                <c:ptCount val="10"/>
                <c:pt idx="0">
                  <c:v>Einrichtung ges. GG</c:v>
                </c:pt>
                <c:pt idx="1">
                  <c:v>betrieblich</c:v>
                </c:pt>
                <c:pt idx="2">
                  <c:v>FH, HS, Akademie</c:v>
                </c:pt>
                <c:pt idx="3">
                  <c:v>kommerziell privat</c:v>
                </c:pt>
                <c:pt idx="4">
                  <c:v>VHS</c:v>
                </c:pt>
                <c:pt idx="5">
                  <c:v>berufliche Schule</c:v>
                </c:pt>
                <c:pt idx="6">
                  <c:v>gemeinnützig privat</c:v>
                </c:pt>
                <c:pt idx="7">
                  <c:v>wirtschaftsnah</c:v>
                </c:pt>
                <c:pt idx="9">
                  <c:v>Alle Anbieter </c:v>
                </c:pt>
              </c:strCache>
            </c:strRef>
          </c:cat>
          <c:val>
            <c:numRef>
              <c:f>'gef. TN Ja-Nein'!$B$16:$B$25</c:f>
              <c:numCache>
                <c:formatCode>General</c:formatCode>
                <c:ptCount val="10"/>
                <c:pt idx="0">
                  <c:v>65.2</c:v>
                </c:pt>
                <c:pt idx="1">
                  <c:v>66.599999999999994</c:v>
                </c:pt>
                <c:pt idx="2">
                  <c:v>67.5</c:v>
                </c:pt>
                <c:pt idx="3">
                  <c:v>71.2</c:v>
                </c:pt>
                <c:pt idx="4">
                  <c:v>79.8</c:v>
                </c:pt>
                <c:pt idx="5">
                  <c:v>85.2</c:v>
                </c:pt>
                <c:pt idx="6">
                  <c:v>87.3</c:v>
                </c:pt>
                <c:pt idx="7">
                  <c:v>90.5</c:v>
                </c:pt>
                <c:pt idx="9">
                  <c:v>76.599999999999994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496128"/>
        <c:axId val="100497664"/>
      </c:barChart>
      <c:catAx>
        <c:axId val="100496128"/>
        <c:scaling>
          <c:orientation val="minMax"/>
        </c:scaling>
        <c:delete val="0"/>
        <c:axPos val="l"/>
        <c:majorTickMark val="out"/>
        <c:minorTickMark val="none"/>
        <c:tickLblPos val="nextTo"/>
        <c:crossAx val="100497664"/>
        <c:crosses val="autoZero"/>
        <c:auto val="1"/>
        <c:lblAlgn val="ctr"/>
        <c:lblOffset val="100"/>
        <c:noMultiLvlLbl val="0"/>
      </c:catAx>
      <c:valAx>
        <c:axId val="100497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4961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340314960629922"/>
          <c:y val="3.8344221317246144E-2"/>
          <c:w val="0.77050320209973755"/>
          <c:h val="0.6909659826795421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'B2.1.2-2'!$B$4</c:f>
              <c:strCache>
                <c:ptCount val="1"/>
                <c:pt idx="0">
                  <c:v>Bildungsgutscheine BA für Arbeitslose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'B2.1.2-2'!$A$5:$A$14</c:f>
              <c:strCache>
                <c:ptCount val="10"/>
                <c:pt idx="0">
                  <c:v>Einrichtung einer Kirche, Partei, Gerwerkschaft, Stiftung, eines Verbandes, Vereins</c:v>
                </c:pt>
                <c:pt idx="1">
                  <c:v>(Fach-)Hochschule, Akademie</c:v>
                </c:pt>
                <c:pt idx="2">
                  <c:v>Volkshochschule</c:v>
                </c:pt>
                <c:pt idx="3">
                  <c:v>berufliche Schule</c:v>
                </c:pt>
                <c:pt idx="4">
                  <c:v>wirtschaftsnah (Kammer, Innung, Berufsverband u.ä.)</c:v>
                </c:pt>
                <c:pt idx="5">
                  <c:v>Bildungseinrichtung eines Betriebes</c:v>
                </c:pt>
                <c:pt idx="6">
                  <c:v>gemeinnützig privat</c:v>
                </c:pt>
                <c:pt idx="7">
                  <c:v>kommerziell privat</c:v>
                </c:pt>
                <c:pt idx="9">
                  <c:v>Alle Anbieter</c:v>
                </c:pt>
              </c:strCache>
            </c:strRef>
          </c:cat>
          <c:val>
            <c:numRef>
              <c:f>'B2.1.2-2'!$B$5:$B$14</c:f>
              <c:numCache>
                <c:formatCode>0.0</c:formatCode>
                <c:ptCount val="10"/>
                <c:pt idx="0">
                  <c:v>6.5</c:v>
                </c:pt>
                <c:pt idx="1">
                  <c:v>1.6</c:v>
                </c:pt>
                <c:pt idx="2">
                  <c:v>2</c:v>
                </c:pt>
                <c:pt idx="3">
                  <c:v>5.4</c:v>
                </c:pt>
                <c:pt idx="4">
                  <c:v>7.5</c:v>
                </c:pt>
                <c:pt idx="5">
                  <c:v>20.9</c:v>
                </c:pt>
                <c:pt idx="6">
                  <c:v>15.1</c:v>
                </c:pt>
                <c:pt idx="7">
                  <c:v>17.3</c:v>
                </c:pt>
                <c:pt idx="9">
                  <c:v>11</c:v>
                </c:pt>
              </c:numCache>
            </c:numRef>
          </c:val>
        </c:ser>
        <c:ser>
          <c:idx val="1"/>
          <c:order val="1"/>
          <c:tx>
            <c:strRef>
              <c:f>'B2.1.2-2'!$C$4</c:f>
              <c:strCache>
                <c:ptCount val="1"/>
                <c:pt idx="0">
                  <c:v>Bildungsgutscheine BA für Beschäftigte (WeGebAU)</c:v>
                </c:pt>
              </c:strCache>
            </c:strRef>
          </c:tx>
          <c:spPr>
            <a:solidFill>
              <a:srgbClr val="C00000">
                <a:alpha val="75000"/>
              </a:srgbClr>
            </a:solidFill>
          </c:spPr>
          <c:invertIfNegative val="0"/>
          <c:dLbls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'B2.1.2-2'!$A$5:$A$14</c:f>
              <c:strCache>
                <c:ptCount val="10"/>
                <c:pt idx="0">
                  <c:v>Einrichtung einer Kirche, Partei, Gerwerkschaft, Stiftung, eines Verbandes, Vereins</c:v>
                </c:pt>
                <c:pt idx="1">
                  <c:v>(Fach-)Hochschule, Akademie</c:v>
                </c:pt>
                <c:pt idx="2">
                  <c:v>Volkshochschule</c:v>
                </c:pt>
                <c:pt idx="3">
                  <c:v>berufliche Schule</c:v>
                </c:pt>
                <c:pt idx="4">
                  <c:v>wirtschaftsnah (Kammer, Innung, Berufsverband u.ä.)</c:v>
                </c:pt>
                <c:pt idx="5">
                  <c:v>Bildungseinrichtung eines Betriebes</c:v>
                </c:pt>
                <c:pt idx="6">
                  <c:v>gemeinnützig privat</c:v>
                </c:pt>
                <c:pt idx="7">
                  <c:v>kommerziell privat</c:v>
                </c:pt>
                <c:pt idx="9">
                  <c:v>Alle Anbieter</c:v>
                </c:pt>
              </c:strCache>
            </c:strRef>
          </c:cat>
          <c:val>
            <c:numRef>
              <c:f>'B2.1.2-2'!$C$5:$C$14</c:f>
              <c:numCache>
                <c:formatCode>0.0</c:formatCode>
                <c:ptCount val="10"/>
                <c:pt idx="0">
                  <c:v>1.7</c:v>
                </c:pt>
                <c:pt idx="1">
                  <c:v>0</c:v>
                </c:pt>
                <c:pt idx="2">
                  <c:v>0</c:v>
                </c:pt>
                <c:pt idx="3">
                  <c:v>6.8</c:v>
                </c:pt>
                <c:pt idx="4">
                  <c:v>1</c:v>
                </c:pt>
                <c:pt idx="5">
                  <c:v>1.8</c:v>
                </c:pt>
                <c:pt idx="6">
                  <c:v>2.2000000000000002</c:v>
                </c:pt>
                <c:pt idx="7">
                  <c:v>1.6</c:v>
                </c:pt>
                <c:pt idx="9">
                  <c:v>1.8</c:v>
                </c:pt>
              </c:numCache>
            </c:numRef>
          </c:val>
        </c:ser>
        <c:ser>
          <c:idx val="2"/>
          <c:order val="2"/>
          <c:tx>
            <c:strRef>
              <c:f>'B2.1.2-2'!$D$4</c:f>
              <c:strCache>
                <c:ptCount val="1"/>
                <c:pt idx="0">
                  <c:v>Maßnahmen zur Aktivierung und beruflichen Eingliederung BA</c:v>
                </c:pt>
              </c:strCache>
            </c:strRef>
          </c:tx>
          <c:spPr>
            <a:solidFill>
              <a:srgbClr val="C00000">
                <a:alpha val="50000"/>
              </a:srgbClr>
            </a:solidFill>
          </c:spPr>
          <c:invertIfNegative val="0"/>
          <c:dLbls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'B2.1.2-2'!$A$5:$A$14</c:f>
              <c:strCache>
                <c:ptCount val="10"/>
                <c:pt idx="0">
                  <c:v>Einrichtung einer Kirche, Partei, Gerwerkschaft, Stiftung, eines Verbandes, Vereins</c:v>
                </c:pt>
                <c:pt idx="1">
                  <c:v>(Fach-)Hochschule, Akademie</c:v>
                </c:pt>
                <c:pt idx="2">
                  <c:v>Volkshochschule</c:v>
                </c:pt>
                <c:pt idx="3">
                  <c:v>berufliche Schule</c:v>
                </c:pt>
                <c:pt idx="4">
                  <c:v>wirtschaftsnah (Kammer, Innung, Berufsverband u.ä.)</c:v>
                </c:pt>
                <c:pt idx="5">
                  <c:v>Bildungseinrichtung eines Betriebes</c:v>
                </c:pt>
                <c:pt idx="6">
                  <c:v>gemeinnützig privat</c:v>
                </c:pt>
                <c:pt idx="7">
                  <c:v>kommerziell privat</c:v>
                </c:pt>
                <c:pt idx="9">
                  <c:v>Alle Anbieter</c:v>
                </c:pt>
              </c:strCache>
            </c:strRef>
          </c:cat>
          <c:val>
            <c:numRef>
              <c:f>'B2.1.2-2'!$D$5:$D$14</c:f>
              <c:numCache>
                <c:formatCode>0.0</c:formatCode>
                <c:ptCount val="10"/>
                <c:pt idx="0">
                  <c:v>5.3</c:v>
                </c:pt>
                <c:pt idx="1">
                  <c:v>0</c:v>
                </c:pt>
                <c:pt idx="2">
                  <c:v>1</c:v>
                </c:pt>
                <c:pt idx="3">
                  <c:v>0.6</c:v>
                </c:pt>
                <c:pt idx="4">
                  <c:v>2.2000000000000002</c:v>
                </c:pt>
                <c:pt idx="5">
                  <c:v>5.2</c:v>
                </c:pt>
                <c:pt idx="6">
                  <c:v>9.8000000000000007</c:v>
                </c:pt>
                <c:pt idx="7">
                  <c:v>5.9</c:v>
                </c:pt>
                <c:pt idx="9">
                  <c:v>4.8</c:v>
                </c:pt>
              </c:numCache>
            </c:numRef>
          </c:val>
        </c:ser>
        <c:ser>
          <c:idx val="3"/>
          <c:order val="3"/>
          <c:tx>
            <c:strRef>
              <c:f>'B2.1.2-2'!$E$4</c:f>
              <c:strCache>
                <c:ptCount val="1"/>
                <c:pt idx="0">
                  <c:v>Aktivierungs- und Vermittlungsgutscheine BA (AVGS)</c:v>
                </c:pt>
              </c:strCache>
            </c:strRef>
          </c:tx>
          <c:spPr>
            <a:solidFill>
              <a:srgbClr val="C00000">
                <a:alpha val="24000"/>
              </a:srgbClr>
            </a:solidFill>
          </c:spPr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'B2.1.2-2'!$A$5:$A$14</c:f>
              <c:strCache>
                <c:ptCount val="10"/>
                <c:pt idx="0">
                  <c:v>Einrichtung einer Kirche, Partei, Gerwerkschaft, Stiftung, eines Verbandes, Vereins</c:v>
                </c:pt>
                <c:pt idx="1">
                  <c:v>(Fach-)Hochschule, Akademie</c:v>
                </c:pt>
                <c:pt idx="2">
                  <c:v>Volkshochschule</c:v>
                </c:pt>
                <c:pt idx="3">
                  <c:v>berufliche Schule</c:v>
                </c:pt>
                <c:pt idx="4">
                  <c:v>wirtschaftsnah (Kammer, Innung, Berufsverband u.ä.)</c:v>
                </c:pt>
                <c:pt idx="5">
                  <c:v>Bildungseinrichtung eines Betriebes</c:v>
                </c:pt>
                <c:pt idx="6">
                  <c:v>gemeinnützig privat</c:v>
                </c:pt>
                <c:pt idx="7">
                  <c:v>kommerziell privat</c:v>
                </c:pt>
                <c:pt idx="9">
                  <c:v>Alle Anbieter</c:v>
                </c:pt>
              </c:strCache>
            </c:strRef>
          </c:cat>
          <c:val>
            <c:numRef>
              <c:f>'B2.1.2-2'!$E$5:$E$14</c:f>
              <c:numCache>
                <c:formatCode>0.0</c:formatCode>
                <c:ptCount val="10"/>
                <c:pt idx="0">
                  <c:v>1.2</c:v>
                </c:pt>
                <c:pt idx="1">
                  <c:v>0</c:v>
                </c:pt>
                <c:pt idx="2">
                  <c:v>0.6</c:v>
                </c:pt>
                <c:pt idx="3">
                  <c:v>0</c:v>
                </c:pt>
                <c:pt idx="4">
                  <c:v>0.7</c:v>
                </c:pt>
                <c:pt idx="5">
                  <c:v>2</c:v>
                </c:pt>
                <c:pt idx="6">
                  <c:v>4.5999999999999996</c:v>
                </c:pt>
                <c:pt idx="7">
                  <c:v>3.5</c:v>
                </c:pt>
                <c:pt idx="9">
                  <c:v>2.2000000000000002</c:v>
                </c:pt>
              </c:numCache>
            </c:numRef>
          </c:val>
        </c:ser>
        <c:ser>
          <c:idx val="4"/>
          <c:order val="4"/>
          <c:tx>
            <c:strRef>
              <c:f>'B2.1.2-2'!$F$4</c:f>
              <c:strCache>
                <c:ptCount val="1"/>
                <c:pt idx="0">
                  <c:v>Aufstiegsfortbildungsförderungsgesetz ("Meister-Bafög")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5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'B2.1.2-2'!$A$5:$A$14</c:f>
              <c:strCache>
                <c:ptCount val="10"/>
                <c:pt idx="0">
                  <c:v>Einrichtung einer Kirche, Partei, Gerwerkschaft, Stiftung, eines Verbandes, Vereins</c:v>
                </c:pt>
                <c:pt idx="1">
                  <c:v>(Fach-)Hochschule, Akademie</c:v>
                </c:pt>
                <c:pt idx="2">
                  <c:v>Volkshochschule</c:v>
                </c:pt>
                <c:pt idx="3">
                  <c:v>berufliche Schule</c:v>
                </c:pt>
                <c:pt idx="4">
                  <c:v>wirtschaftsnah (Kammer, Innung, Berufsverband u.ä.)</c:v>
                </c:pt>
                <c:pt idx="5">
                  <c:v>Bildungseinrichtung eines Betriebes</c:v>
                </c:pt>
                <c:pt idx="6">
                  <c:v>gemeinnützig privat</c:v>
                </c:pt>
                <c:pt idx="7">
                  <c:v>kommerziell privat</c:v>
                </c:pt>
                <c:pt idx="9">
                  <c:v>Alle Anbieter</c:v>
                </c:pt>
              </c:strCache>
            </c:strRef>
          </c:cat>
          <c:val>
            <c:numRef>
              <c:f>'B2.1.2-2'!$F$5:$F$14</c:f>
              <c:numCache>
                <c:formatCode>0.0</c:formatCode>
                <c:ptCount val="10"/>
                <c:pt idx="0">
                  <c:v>1.4</c:v>
                </c:pt>
                <c:pt idx="1">
                  <c:v>1.5</c:v>
                </c:pt>
                <c:pt idx="2">
                  <c:v>0.3</c:v>
                </c:pt>
                <c:pt idx="3">
                  <c:v>23.9</c:v>
                </c:pt>
                <c:pt idx="4">
                  <c:v>26</c:v>
                </c:pt>
                <c:pt idx="5">
                  <c:v>0.9</c:v>
                </c:pt>
                <c:pt idx="6">
                  <c:v>6.4</c:v>
                </c:pt>
                <c:pt idx="7">
                  <c:v>2.2000000000000002</c:v>
                </c:pt>
                <c:pt idx="9">
                  <c:v>6.5</c:v>
                </c:pt>
              </c:numCache>
            </c:numRef>
          </c:val>
        </c:ser>
        <c:ser>
          <c:idx val="5"/>
          <c:order val="5"/>
          <c:tx>
            <c:strRef>
              <c:f>'B2.1.2-2'!$G$4</c:f>
              <c:strCache>
                <c:ptCount val="1"/>
                <c:pt idx="0">
                  <c:v>Bildungsprämie (Prämiengutschein)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dLbls>
            <c:dLbl>
              <c:idx val="0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9"/>
              <c:delete val="1"/>
            </c:dLbl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'B2.1.2-2'!$A$5:$A$14</c:f>
              <c:strCache>
                <c:ptCount val="10"/>
                <c:pt idx="0">
                  <c:v>Einrichtung einer Kirche, Partei, Gerwerkschaft, Stiftung, eines Verbandes, Vereins</c:v>
                </c:pt>
                <c:pt idx="1">
                  <c:v>(Fach-)Hochschule, Akademie</c:v>
                </c:pt>
                <c:pt idx="2">
                  <c:v>Volkshochschule</c:v>
                </c:pt>
                <c:pt idx="3">
                  <c:v>berufliche Schule</c:v>
                </c:pt>
                <c:pt idx="4">
                  <c:v>wirtschaftsnah (Kammer, Innung, Berufsverband u.ä.)</c:v>
                </c:pt>
                <c:pt idx="5">
                  <c:v>Bildungseinrichtung eines Betriebes</c:v>
                </c:pt>
                <c:pt idx="6">
                  <c:v>gemeinnützig privat</c:v>
                </c:pt>
                <c:pt idx="7">
                  <c:v>kommerziell privat</c:v>
                </c:pt>
                <c:pt idx="9">
                  <c:v>Alle Anbieter</c:v>
                </c:pt>
              </c:strCache>
            </c:strRef>
          </c:cat>
          <c:val>
            <c:numRef>
              <c:f>'B2.1.2-2'!$G$5:$G$14</c:f>
              <c:numCache>
                <c:formatCode>0.0</c:formatCode>
                <c:ptCount val="10"/>
                <c:pt idx="0">
                  <c:v>1.2</c:v>
                </c:pt>
                <c:pt idx="1">
                  <c:v>2</c:v>
                </c:pt>
                <c:pt idx="2">
                  <c:v>1.2</c:v>
                </c:pt>
                <c:pt idx="3">
                  <c:v>0.7</c:v>
                </c:pt>
                <c:pt idx="4">
                  <c:v>1.9</c:v>
                </c:pt>
                <c:pt idx="5">
                  <c:v>1.2</c:v>
                </c:pt>
                <c:pt idx="6">
                  <c:v>0.7</c:v>
                </c:pt>
                <c:pt idx="7">
                  <c:v>1.8</c:v>
                </c:pt>
                <c:pt idx="9">
                  <c:v>1.4</c:v>
                </c:pt>
              </c:numCache>
            </c:numRef>
          </c:val>
        </c:ser>
        <c:ser>
          <c:idx val="6"/>
          <c:order val="6"/>
          <c:tx>
            <c:strRef>
              <c:f>'B2.1.2-2'!$H$4</c:f>
              <c:strCache>
                <c:ptCount val="1"/>
                <c:pt idx="0">
                  <c:v>Scheckinstrumente der Länder</c:v>
                </c:pt>
              </c:strCache>
            </c:strRef>
          </c:tx>
          <c:spPr>
            <a:solidFill>
              <a:srgbClr val="002060">
                <a:alpha val="67000"/>
              </a:srgbClr>
            </a:solidFill>
          </c:spPr>
          <c:invertIfNegative val="0"/>
          <c:dLbls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9"/>
              <c:delete val="1"/>
            </c:dLbl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'B2.1.2-2'!$A$5:$A$14</c:f>
              <c:strCache>
                <c:ptCount val="10"/>
                <c:pt idx="0">
                  <c:v>Einrichtung einer Kirche, Partei, Gerwerkschaft, Stiftung, eines Verbandes, Vereins</c:v>
                </c:pt>
                <c:pt idx="1">
                  <c:v>(Fach-)Hochschule, Akademie</c:v>
                </c:pt>
                <c:pt idx="2">
                  <c:v>Volkshochschule</c:v>
                </c:pt>
                <c:pt idx="3">
                  <c:v>berufliche Schule</c:v>
                </c:pt>
                <c:pt idx="4">
                  <c:v>wirtschaftsnah (Kammer, Innung, Berufsverband u.ä.)</c:v>
                </c:pt>
                <c:pt idx="5">
                  <c:v>Bildungseinrichtung eines Betriebes</c:v>
                </c:pt>
                <c:pt idx="6">
                  <c:v>gemeinnützig privat</c:v>
                </c:pt>
                <c:pt idx="7">
                  <c:v>kommerziell privat</c:v>
                </c:pt>
                <c:pt idx="9">
                  <c:v>Alle Anbieter</c:v>
                </c:pt>
              </c:strCache>
            </c:strRef>
          </c:cat>
          <c:val>
            <c:numRef>
              <c:f>'B2.1.2-2'!$H$5:$H$14</c:f>
              <c:numCache>
                <c:formatCode>0.0</c:formatCode>
                <c:ptCount val="10"/>
                <c:pt idx="0">
                  <c:v>2.8</c:v>
                </c:pt>
                <c:pt idx="1">
                  <c:v>1.4</c:v>
                </c:pt>
                <c:pt idx="2">
                  <c:v>0.4</c:v>
                </c:pt>
                <c:pt idx="3">
                  <c:v>0.8</c:v>
                </c:pt>
                <c:pt idx="4">
                  <c:v>1.9</c:v>
                </c:pt>
                <c:pt idx="5">
                  <c:v>1.6</c:v>
                </c:pt>
                <c:pt idx="6">
                  <c:v>1.6</c:v>
                </c:pt>
                <c:pt idx="7">
                  <c:v>2.7</c:v>
                </c:pt>
                <c:pt idx="9">
                  <c:v>1.9</c:v>
                </c:pt>
              </c:numCache>
            </c:numRef>
          </c:val>
        </c:ser>
        <c:ser>
          <c:idx val="7"/>
          <c:order val="7"/>
          <c:tx>
            <c:strRef>
              <c:f>'B2.1.2-2'!$I$4</c:f>
              <c:strCache>
                <c:ptCount val="1"/>
                <c:pt idx="0">
                  <c:v>BAMF-Integrationskurse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'B2.1.2-2'!$A$5:$A$14</c:f>
              <c:strCache>
                <c:ptCount val="10"/>
                <c:pt idx="0">
                  <c:v>Einrichtung einer Kirche, Partei, Gerwerkschaft, Stiftung, eines Verbandes, Vereins</c:v>
                </c:pt>
                <c:pt idx="1">
                  <c:v>(Fach-)Hochschule, Akademie</c:v>
                </c:pt>
                <c:pt idx="2">
                  <c:v>Volkshochschule</c:v>
                </c:pt>
                <c:pt idx="3">
                  <c:v>berufliche Schule</c:v>
                </c:pt>
                <c:pt idx="4">
                  <c:v>wirtschaftsnah (Kammer, Innung, Berufsverband u.ä.)</c:v>
                </c:pt>
                <c:pt idx="5">
                  <c:v>Bildungseinrichtung eines Betriebes</c:v>
                </c:pt>
                <c:pt idx="6">
                  <c:v>gemeinnützig privat</c:v>
                </c:pt>
                <c:pt idx="7">
                  <c:v>kommerziell privat</c:v>
                </c:pt>
                <c:pt idx="9">
                  <c:v>Alle Anbieter</c:v>
                </c:pt>
              </c:strCache>
            </c:strRef>
          </c:cat>
          <c:val>
            <c:numRef>
              <c:f>'B2.1.2-2'!$I$5:$I$14</c:f>
              <c:numCache>
                <c:formatCode>0.0</c:formatCode>
                <c:ptCount val="10"/>
                <c:pt idx="0">
                  <c:v>2</c:v>
                </c:pt>
                <c:pt idx="1">
                  <c:v>0.1</c:v>
                </c:pt>
                <c:pt idx="2">
                  <c:v>6.9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3.2</c:v>
                </c:pt>
                <c:pt idx="7">
                  <c:v>0.6</c:v>
                </c:pt>
                <c:pt idx="9">
                  <c:v>1.9</c:v>
                </c:pt>
              </c:numCache>
            </c:numRef>
          </c:val>
        </c:ser>
        <c:ser>
          <c:idx val="8"/>
          <c:order val="8"/>
          <c:tx>
            <c:strRef>
              <c:f>'B2.1.2-2'!$J$4</c:f>
              <c:strCache>
                <c:ptCount val="1"/>
                <c:pt idx="0">
                  <c:v>Berufliche Rehabilitation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'B2.1.2-2'!$A$5:$A$14</c:f>
              <c:strCache>
                <c:ptCount val="10"/>
                <c:pt idx="0">
                  <c:v>Einrichtung einer Kirche, Partei, Gerwerkschaft, Stiftung, eines Verbandes, Vereins</c:v>
                </c:pt>
                <c:pt idx="1">
                  <c:v>(Fach-)Hochschule, Akademie</c:v>
                </c:pt>
                <c:pt idx="2">
                  <c:v>Volkshochschule</c:v>
                </c:pt>
                <c:pt idx="3">
                  <c:v>berufliche Schule</c:v>
                </c:pt>
                <c:pt idx="4">
                  <c:v>wirtschaftsnah (Kammer, Innung, Berufsverband u.ä.)</c:v>
                </c:pt>
                <c:pt idx="5">
                  <c:v>Bildungseinrichtung eines Betriebes</c:v>
                </c:pt>
                <c:pt idx="6">
                  <c:v>gemeinnützig privat</c:v>
                </c:pt>
                <c:pt idx="7">
                  <c:v>kommerziell privat</c:v>
                </c:pt>
                <c:pt idx="9">
                  <c:v>Alle Anbieter</c:v>
                </c:pt>
              </c:strCache>
            </c:strRef>
          </c:cat>
          <c:val>
            <c:numRef>
              <c:f>'B2.1.2-2'!$J$5:$J$14</c:f>
              <c:numCache>
                <c:formatCode>0.0</c:formatCode>
                <c:ptCount val="10"/>
                <c:pt idx="0">
                  <c:v>1.1000000000000001</c:v>
                </c:pt>
                <c:pt idx="1">
                  <c:v>0.1</c:v>
                </c:pt>
                <c:pt idx="2">
                  <c:v>0.4</c:v>
                </c:pt>
                <c:pt idx="3">
                  <c:v>1.8</c:v>
                </c:pt>
                <c:pt idx="4">
                  <c:v>1.6</c:v>
                </c:pt>
                <c:pt idx="5">
                  <c:v>3.2</c:v>
                </c:pt>
                <c:pt idx="6">
                  <c:v>5.2</c:v>
                </c:pt>
                <c:pt idx="7">
                  <c:v>3.1</c:v>
                </c:pt>
                <c:pt idx="9">
                  <c:v>2.4</c:v>
                </c:pt>
              </c:numCache>
            </c:numRef>
          </c:val>
        </c:ser>
        <c:ser>
          <c:idx val="9"/>
          <c:order val="9"/>
          <c:tx>
            <c:strRef>
              <c:f>'B2.1.2-2'!$K$4</c:f>
              <c:strCache>
                <c:ptCount val="1"/>
                <c:pt idx="0">
                  <c:v>Sonstige öffentliche Förderung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dLbl>
              <c:idx val="1"/>
              <c:delete val="1"/>
            </c:dLbl>
            <c:dLbl>
              <c:idx val="2"/>
              <c:delete val="1"/>
            </c:dLbl>
            <c:dLbl>
              <c:idx val="5"/>
              <c:delete val="1"/>
            </c:dLbl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'B2.1.2-2'!$A$5:$A$14</c:f>
              <c:strCache>
                <c:ptCount val="10"/>
                <c:pt idx="0">
                  <c:v>Einrichtung einer Kirche, Partei, Gerwerkschaft, Stiftung, eines Verbandes, Vereins</c:v>
                </c:pt>
                <c:pt idx="1">
                  <c:v>(Fach-)Hochschule, Akademie</c:v>
                </c:pt>
                <c:pt idx="2">
                  <c:v>Volkshochschule</c:v>
                </c:pt>
                <c:pt idx="3">
                  <c:v>berufliche Schule</c:v>
                </c:pt>
                <c:pt idx="4">
                  <c:v>wirtschaftsnah (Kammer, Innung, Berufsverband u.ä.)</c:v>
                </c:pt>
                <c:pt idx="5">
                  <c:v>Bildungseinrichtung eines Betriebes</c:v>
                </c:pt>
                <c:pt idx="6">
                  <c:v>gemeinnützig privat</c:v>
                </c:pt>
                <c:pt idx="7">
                  <c:v>kommerziell privat</c:v>
                </c:pt>
                <c:pt idx="9">
                  <c:v>Alle Anbieter</c:v>
                </c:pt>
              </c:strCache>
            </c:strRef>
          </c:cat>
          <c:val>
            <c:numRef>
              <c:f>'B2.1.2-2'!$K$5:$K$14</c:f>
              <c:numCache>
                <c:formatCode>0.0</c:formatCode>
                <c:ptCount val="10"/>
                <c:pt idx="0">
                  <c:v>5.8</c:v>
                </c:pt>
                <c:pt idx="1">
                  <c:v>1.1000000000000001</c:v>
                </c:pt>
                <c:pt idx="2">
                  <c:v>1.2</c:v>
                </c:pt>
                <c:pt idx="3">
                  <c:v>2.8</c:v>
                </c:pt>
                <c:pt idx="4">
                  <c:v>3</c:v>
                </c:pt>
                <c:pt idx="5">
                  <c:v>1.1000000000000001</c:v>
                </c:pt>
                <c:pt idx="6">
                  <c:v>6.6</c:v>
                </c:pt>
                <c:pt idx="7">
                  <c:v>2.5</c:v>
                </c:pt>
                <c:pt idx="9">
                  <c:v>3.8</c:v>
                </c:pt>
              </c:numCache>
            </c:numRef>
          </c:val>
        </c:ser>
        <c:ser>
          <c:idx val="10"/>
          <c:order val="10"/>
          <c:tx>
            <c:strRef>
              <c:f>'B2.1.2-2'!$L$4</c:f>
              <c:strCache>
                <c:ptCount val="1"/>
                <c:pt idx="0">
                  <c:v>Teilnehmende ohne öffentliche Weiterbildungsförderung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'B2.1.2-2'!$A$5:$A$14</c:f>
              <c:strCache>
                <c:ptCount val="10"/>
                <c:pt idx="0">
                  <c:v>Einrichtung einer Kirche, Partei, Gerwerkschaft, Stiftung, eines Verbandes, Vereins</c:v>
                </c:pt>
                <c:pt idx="1">
                  <c:v>(Fach-)Hochschule, Akademie</c:v>
                </c:pt>
                <c:pt idx="2">
                  <c:v>Volkshochschule</c:v>
                </c:pt>
                <c:pt idx="3">
                  <c:v>berufliche Schule</c:v>
                </c:pt>
                <c:pt idx="4">
                  <c:v>wirtschaftsnah (Kammer, Innung, Berufsverband u.ä.)</c:v>
                </c:pt>
                <c:pt idx="5">
                  <c:v>Bildungseinrichtung eines Betriebes</c:v>
                </c:pt>
                <c:pt idx="6">
                  <c:v>gemeinnützig privat</c:v>
                </c:pt>
                <c:pt idx="7">
                  <c:v>kommerziell privat</c:v>
                </c:pt>
                <c:pt idx="9">
                  <c:v>Alle Anbieter</c:v>
                </c:pt>
              </c:strCache>
            </c:strRef>
          </c:cat>
          <c:val>
            <c:numRef>
              <c:f>'B2.1.2-2'!$L$5:$L$14</c:f>
              <c:numCache>
                <c:formatCode>0.0</c:formatCode>
                <c:ptCount val="10"/>
                <c:pt idx="0">
                  <c:v>70.900000000000006</c:v>
                </c:pt>
                <c:pt idx="1">
                  <c:v>92.2</c:v>
                </c:pt>
                <c:pt idx="2">
                  <c:v>86</c:v>
                </c:pt>
                <c:pt idx="3">
                  <c:v>57.2</c:v>
                </c:pt>
                <c:pt idx="4">
                  <c:v>54.2</c:v>
                </c:pt>
                <c:pt idx="5">
                  <c:v>59.1</c:v>
                </c:pt>
                <c:pt idx="6">
                  <c:v>44.6</c:v>
                </c:pt>
                <c:pt idx="7">
                  <c:v>58.6</c:v>
                </c:pt>
                <c:pt idx="9">
                  <c:v>62.2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2721792"/>
        <c:axId val="102752256"/>
      </c:barChart>
      <c:catAx>
        <c:axId val="102721792"/>
        <c:scaling>
          <c:orientation val="minMax"/>
        </c:scaling>
        <c:delete val="0"/>
        <c:axPos val="l"/>
        <c:majorTickMark val="out"/>
        <c:minorTickMark val="none"/>
        <c:tickLblPos val="nextTo"/>
        <c:crossAx val="102752256"/>
        <c:crosses val="autoZero"/>
        <c:auto val="1"/>
        <c:lblAlgn val="ctr"/>
        <c:lblOffset val="100"/>
        <c:noMultiLvlLbl val="0"/>
      </c:catAx>
      <c:valAx>
        <c:axId val="102752256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027217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6.8051794980928837E-2"/>
          <c:y val="0.81181532374487564"/>
          <c:w val="0.927790200861067"/>
          <c:h val="0.18130236436098376"/>
        </c:manualLayout>
      </c:layout>
      <c:overlay val="0"/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552449</xdr:colOff>
      <xdr:row>12</xdr:row>
      <xdr:rowOff>176211</xdr:rowOff>
    </xdr:from>
    <xdr:to>
      <xdr:col>12</xdr:col>
      <xdr:colOff>85724</xdr:colOff>
      <xdr:row>33</xdr:row>
      <xdr:rowOff>66674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188285</xdr:colOff>
      <xdr:row>18</xdr:row>
      <xdr:rowOff>121831</xdr:rowOff>
    </xdr:from>
    <xdr:to>
      <xdr:col>11</xdr:col>
      <xdr:colOff>613587</xdr:colOff>
      <xdr:row>45</xdr:row>
      <xdr:rowOff>127260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5"/>
  <sheetViews>
    <sheetView workbookViewId="0">
      <selection activeCell="B37" sqref="B37"/>
    </sheetView>
  </sheetViews>
  <sheetFormatPr baseColWidth="10" defaultRowHeight="15" x14ac:dyDescent="0.25"/>
  <sheetData>
    <row r="2" spans="1:4" x14ac:dyDescent="0.25">
      <c r="D2" t="s">
        <v>13</v>
      </c>
    </row>
    <row r="3" spans="1:4" x14ac:dyDescent="0.25">
      <c r="A3" t="s">
        <v>0</v>
      </c>
      <c r="B3">
        <v>71.2</v>
      </c>
      <c r="D3">
        <v>5</v>
      </c>
    </row>
    <row r="4" spans="1:4" x14ac:dyDescent="0.25">
      <c r="A4" t="s">
        <v>6</v>
      </c>
      <c r="B4">
        <v>87.3</v>
      </c>
      <c r="D4">
        <v>2</v>
      </c>
    </row>
    <row r="5" spans="1:4" x14ac:dyDescent="0.25">
      <c r="A5" t="s">
        <v>1</v>
      </c>
      <c r="B5">
        <v>66.599999999999994</v>
      </c>
      <c r="D5">
        <v>7</v>
      </c>
    </row>
    <row r="6" spans="1:4" x14ac:dyDescent="0.25">
      <c r="A6" t="s">
        <v>10</v>
      </c>
      <c r="B6">
        <v>85.2</v>
      </c>
      <c r="D6">
        <v>3</v>
      </c>
    </row>
    <row r="7" spans="1:4" x14ac:dyDescent="0.25">
      <c r="A7" t="s">
        <v>2</v>
      </c>
      <c r="B7">
        <v>79.8</v>
      </c>
      <c r="D7">
        <v>4</v>
      </c>
    </row>
    <row r="8" spans="1:4" x14ac:dyDescent="0.25">
      <c r="A8" t="s">
        <v>3</v>
      </c>
      <c r="B8">
        <v>67.5</v>
      </c>
      <c r="D8">
        <v>6</v>
      </c>
    </row>
    <row r="9" spans="1:4" x14ac:dyDescent="0.25">
      <c r="A9" t="s">
        <v>4</v>
      </c>
      <c r="B9">
        <v>90.5</v>
      </c>
      <c r="D9">
        <v>1</v>
      </c>
    </row>
    <row r="10" spans="1:4" x14ac:dyDescent="0.25">
      <c r="A10" t="s">
        <v>5</v>
      </c>
      <c r="B10">
        <v>65.2</v>
      </c>
      <c r="D10">
        <v>8</v>
      </c>
    </row>
    <row r="12" spans="1:4" x14ac:dyDescent="0.25">
      <c r="A12" t="s">
        <v>11</v>
      </c>
      <c r="B12">
        <v>76.599999999999994</v>
      </c>
    </row>
    <row r="15" spans="1:4" x14ac:dyDescent="0.25">
      <c r="A15" t="s">
        <v>14</v>
      </c>
    </row>
    <row r="16" spans="1:4" x14ac:dyDescent="0.25">
      <c r="A16" t="s">
        <v>5</v>
      </c>
      <c r="B16">
        <v>65.2</v>
      </c>
      <c r="D16">
        <v>8</v>
      </c>
    </row>
    <row r="17" spans="1:4" x14ac:dyDescent="0.25">
      <c r="A17" t="s">
        <v>1</v>
      </c>
      <c r="B17">
        <v>66.599999999999994</v>
      </c>
      <c r="D17">
        <v>7</v>
      </c>
    </row>
    <row r="18" spans="1:4" x14ac:dyDescent="0.25">
      <c r="A18" t="s">
        <v>3</v>
      </c>
      <c r="B18">
        <v>67.5</v>
      </c>
      <c r="D18">
        <v>6</v>
      </c>
    </row>
    <row r="19" spans="1:4" x14ac:dyDescent="0.25">
      <c r="A19" t="s">
        <v>0</v>
      </c>
      <c r="B19">
        <v>71.2</v>
      </c>
      <c r="D19">
        <v>5</v>
      </c>
    </row>
    <row r="20" spans="1:4" x14ac:dyDescent="0.25">
      <c r="A20" t="s">
        <v>2</v>
      </c>
      <c r="B20">
        <v>79.8</v>
      </c>
      <c r="D20">
        <v>4</v>
      </c>
    </row>
    <row r="21" spans="1:4" x14ac:dyDescent="0.25">
      <c r="A21" t="s">
        <v>10</v>
      </c>
      <c r="B21">
        <v>85.2</v>
      </c>
      <c r="D21">
        <v>3</v>
      </c>
    </row>
    <row r="22" spans="1:4" x14ac:dyDescent="0.25">
      <c r="A22" t="s">
        <v>6</v>
      </c>
      <c r="B22">
        <v>87.3</v>
      </c>
      <c r="D22">
        <v>2</v>
      </c>
    </row>
    <row r="23" spans="1:4" x14ac:dyDescent="0.25">
      <c r="A23" t="s">
        <v>4</v>
      </c>
      <c r="B23">
        <v>90.5</v>
      </c>
      <c r="D23">
        <v>1</v>
      </c>
    </row>
    <row r="25" spans="1:4" x14ac:dyDescent="0.25">
      <c r="A25" t="s">
        <v>15</v>
      </c>
      <c r="B25">
        <v>76.599999999999994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53"/>
  <sheetViews>
    <sheetView tabSelected="1" zoomScaleNormal="100" workbookViewId="0">
      <selection activeCell="C16" sqref="C16"/>
    </sheetView>
  </sheetViews>
  <sheetFormatPr baseColWidth="10" defaultRowHeight="15" x14ac:dyDescent="0.25"/>
  <cols>
    <col min="1" max="1" width="22.28515625" customWidth="1"/>
  </cols>
  <sheetData>
    <row r="3" spans="1:14" x14ac:dyDescent="0.25">
      <c r="A3" s="4" t="s">
        <v>17</v>
      </c>
    </row>
    <row r="4" spans="1:14" ht="105" x14ac:dyDescent="0.25">
      <c r="B4" s="2" t="s">
        <v>23</v>
      </c>
      <c r="C4" s="2" t="s">
        <v>24</v>
      </c>
      <c r="D4" s="2" t="s">
        <v>25</v>
      </c>
      <c r="E4" s="2" t="s">
        <v>26</v>
      </c>
      <c r="F4" s="2" t="s">
        <v>27</v>
      </c>
      <c r="G4" s="2" t="s">
        <v>7</v>
      </c>
      <c r="H4" s="6" t="s">
        <v>16</v>
      </c>
      <c r="I4" s="2" t="s">
        <v>8</v>
      </c>
      <c r="J4" s="2" t="s">
        <v>9</v>
      </c>
      <c r="K4" s="6" t="s">
        <v>12</v>
      </c>
      <c r="L4" s="6" t="s">
        <v>28</v>
      </c>
      <c r="N4" s="6"/>
    </row>
    <row r="5" spans="1:14" x14ac:dyDescent="0.25">
      <c r="A5" t="s">
        <v>19</v>
      </c>
      <c r="B5" s="7">
        <v>6.5</v>
      </c>
      <c r="C5" s="7">
        <v>1.7</v>
      </c>
      <c r="D5" s="7">
        <v>5.3</v>
      </c>
      <c r="E5" s="7">
        <v>1.2</v>
      </c>
      <c r="F5" s="7">
        <v>1.4</v>
      </c>
      <c r="G5" s="7">
        <v>1.2</v>
      </c>
      <c r="H5" s="8">
        <v>2.8</v>
      </c>
      <c r="I5" s="7">
        <v>2</v>
      </c>
      <c r="J5" s="7">
        <v>1.1000000000000001</v>
      </c>
      <c r="K5" s="7">
        <v>5.8</v>
      </c>
      <c r="L5" s="8">
        <v>70.900000000000006</v>
      </c>
      <c r="N5" s="5"/>
    </row>
    <row r="6" spans="1:14" x14ac:dyDescent="0.25">
      <c r="A6" t="s">
        <v>22</v>
      </c>
      <c r="B6" s="7">
        <v>1.6</v>
      </c>
      <c r="C6" s="7">
        <v>0</v>
      </c>
      <c r="D6" s="7">
        <v>0</v>
      </c>
      <c r="E6" s="7">
        <v>0</v>
      </c>
      <c r="F6" s="7">
        <v>1.5</v>
      </c>
      <c r="G6" s="7">
        <v>2</v>
      </c>
      <c r="H6" s="8">
        <v>1.4</v>
      </c>
      <c r="I6" s="7">
        <v>0.1</v>
      </c>
      <c r="J6" s="7">
        <v>0.1</v>
      </c>
      <c r="K6" s="7">
        <v>1.1000000000000001</v>
      </c>
      <c r="L6" s="8">
        <v>92.2</v>
      </c>
      <c r="N6" s="5"/>
    </row>
    <row r="7" spans="1:14" x14ac:dyDescent="0.25">
      <c r="A7" t="s">
        <v>18</v>
      </c>
      <c r="B7" s="7">
        <v>2</v>
      </c>
      <c r="C7" s="7">
        <v>0</v>
      </c>
      <c r="D7" s="7">
        <v>1</v>
      </c>
      <c r="E7" s="7">
        <v>0.6</v>
      </c>
      <c r="F7" s="7">
        <v>0.3</v>
      </c>
      <c r="G7" s="7">
        <v>1.2</v>
      </c>
      <c r="H7" s="8">
        <v>0.4</v>
      </c>
      <c r="I7" s="7">
        <v>6.9</v>
      </c>
      <c r="J7" s="7">
        <v>0.4</v>
      </c>
      <c r="K7" s="7">
        <v>1.2</v>
      </c>
      <c r="L7" s="8">
        <v>86</v>
      </c>
      <c r="N7" s="5"/>
    </row>
    <row r="8" spans="1:14" x14ac:dyDescent="0.25">
      <c r="A8" t="s">
        <v>10</v>
      </c>
      <c r="B8" s="7">
        <v>5.4</v>
      </c>
      <c r="C8" s="7">
        <v>6.8</v>
      </c>
      <c r="D8" s="7">
        <v>0.6</v>
      </c>
      <c r="E8" s="7">
        <v>0</v>
      </c>
      <c r="F8" s="7">
        <v>23.9</v>
      </c>
      <c r="G8" s="7">
        <v>0.7</v>
      </c>
      <c r="H8" s="8">
        <v>0.8</v>
      </c>
      <c r="I8" s="7">
        <v>0</v>
      </c>
      <c r="J8" s="7">
        <v>1.8</v>
      </c>
      <c r="K8" s="7">
        <v>2.8</v>
      </c>
      <c r="L8" s="8">
        <v>57.2</v>
      </c>
      <c r="N8" s="5"/>
    </row>
    <row r="9" spans="1:14" x14ac:dyDescent="0.25">
      <c r="A9" t="s">
        <v>20</v>
      </c>
      <c r="B9" s="7">
        <v>7.5</v>
      </c>
      <c r="C9" s="7">
        <v>1</v>
      </c>
      <c r="D9" s="7">
        <v>2.2000000000000002</v>
      </c>
      <c r="E9" s="7">
        <v>0.7</v>
      </c>
      <c r="F9" s="7">
        <v>26</v>
      </c>
      <c r="G9" s="7">
        <v>1.9</v>
      </c>
      <c r="H9" s="8">
        <v>1.9</v>
      </c>
      <c r="I9" s="7">
        <v>0</v>
      </c>
      <c r="J9" s="7">
        <v>1.6</v>
      </c>
      <c r="K9" s="7">
        <v>3</v>
      </c>
      <c r="L9" s="8">
        <v>54.2</v>
      </c>
      <c r="N9" s="5"/>
    </row>
    <row r="10" spans="1:14" x14ac:dyDescent="0.25">
      <c r="A10" t="s">
        <v>21</v>
      </c>
      <c r="B10" s="7">
        <v>20.9</v>
      </c>
      <c r="C10" s="7">
        <v>1.8</v>
      </c>
      <c r="D10" s="7">
        <v>5.2</v>
      </c>
      <c r="E10" s="7">
        <v>2</v>
      </c>
      <c r="F10" s="7">
        <v>0.9</v>
      </c>
      <c r="G10" s="7">
        <v>1.2</v>
      </c>
      <c r="H10" s="8">
        <v>1.6</v>
      </c>
      <c r="I10" s="7">
        <v>3</v>
      </c>
      <c r="J10" s="7">
        <v>3.2</v>
      </c>
      <c r="K10" s="7">
        <v>1.1000000000000001</v>
      </c>
      <c r="L10" s="8">
        <v>59.1</v>
      </c>
      <c r="N10" s="5"/>
    </row>
    <row r="11" spans="1:14" x14ac:dyDescent="0.25">
      <c r="A11" t="s">
        <v>6</v>
      </c>
      <c r="B11" s="7">
        <v>15.1</v>
      </c>
      <c r="C11" s="7">
        <v>2.2000000000000002</v>
      </c>
      <c r="D11" s="7">
        <v>9.8000000000000007</v>
      </c>
      <c r="E11" s="7">
        <v>4.5999999999999996</v>
      </c>
      <c r="F11" s="7">
        <v>6.4</v>
      </c>
      <c r="G11" s="7">
        <v>0.7</v>
      </c>
      <c r="H11" s="8">
        <v>1.6</v>
      </c>
      <c r="I11" s="7">
        <v>3.2</v>
      </c>
      <c r="J11" s="7">
        <v>5.2</v>
      </c>
      <c r="K11" s="7">
        <v>6.6</v>
      </c>
      <c r="L11" s="8">
        <v>44.6</v>
      </c>
      <c r="N11" s="5"/>
    </row>
    <row r="12" spans="1:14" x14ac:dyDescent="0.25">
      <c r="A12" t="s">
        <v>0</v>
      </c>
      <c r="B12" s="7">
        <v>17.3</v>
      </c>
      <c r="C12" s="7">
        <v>1.6</v>
      </c>
      <c r="D12" s="7">
        <v>5.9</v>
      </c>
      <c r="E12" s="7">
        <v>3.5</v>
      </c>
      <c r="F12" s="7">
        <v>2.2000000000000002</v>
      </c>
      <c r="G12" s="7">
        <v>1.8</v>
      </c>
      <c r="H12" s="8">
        <v>2.7</v>
      </c>
      <c r="I12" s="7">
        <v>0.6</v>
      </c>
      <c r="J12" s="7">
        <v>3.1</v>
      </c>
      <c r="K12" s="7">
        <v>2.5</v>
      </c>
      <c r="L12" s="8">
        <v>58.6</v>
      </c>
      <c r="N12" s="5"/>
    </row>
    <row r="13" spans="1:14" x14ac:dyDescent="0.25">
      <c r="A13" s="1"/>
      <c r="B13" s="7"/>
      <c r="C13" s="7"/>
      <c r="D13" s="7"/>
      <c r="E13" s="7"/>
      <c r="F13" s="8"/>
      <c r="G13" s="8"/>
      <c r="H13" s="8"/>
      <c r="I13" s="8"/>
      <c r="J13" s="8"/>
      <c r="K13" s="8"/>
      <c r="L13" s="8"/>
      <c r="N13" s="5"/>
    </row>
    <row r="14" spans="1:14" x14ac:dyDescent="0.25">
      <c r="A14" t="s">
        <v>11</v>
      </c>
      <c r="B14" s="7">
        <v>11</v>
      </c>
      <c r="C14" s="7">
        <v>1.8</v>
      </c>
      <c r="D14" s="7">
        <v>4.8</v>
      </c>
      <c r="E14" s="7">
        <v>2.2000000000000002</v>
      </c>
      <c r="F14" s="7">
        <v>6.5</v>
      </c>
      <c r="G14" s="7">
        <v>1.4</v>
      </c>
      <c r="H14" s="8">
        <v>1.9</v>
      </c>
      <c r="I14" s="7">
        <v>1.9</v>
      </c>
      <c r="J14" s="7">
        <v>2.4</v>
      </c>
      <c r="K14" s="7">
        <v>3.8</v>
      </c>
      <c r="L14" s="8">
        <v>62.2</v>
      </c>
      <c r="N14" s="5"/>
    </row>
    <row r="15" spans="1:14" x14ac:dyDescent="0.25">
      <c r="B15" s="5" t="s">
        <v>17</v>
      </c>
    </row>
    <row r="17" spans="1:1" x14ac:dyDescent="0.25">
      <c r="A17" s="9" t="s">
        <v>29</v>
      </c>
    </row>
    <row r="18" spans="1:1" x14ac:dyDescent="0.25">
      <c r="A18" s="10" t="s">
        <v>30</v>
      </c>
    </row>
    <row r="48" spans="1:1" x14ac:dyDescent="0.25">
      <c r="A48" s="11" t="s">
        <v>31</v>
      </c>
    </row>
    <row r="50" spans="2:9" x14ac:dyDescent="0.25">
      <c r="B50" s="2"/>
      <c r="C50" s="2"/>
      <c r="F50" s="2"/>
      <c r="G50" s="2"/>
      <c r="H50" s="6"/>
      <c r="I50" s="6"/>
    </row>
    <row r="51" spans="2:9" x14ac:dyDescent="0.25">
      <c r="B51" s="3"/>
      <c r="C51" s="3"/>
      <c r="D51" s="5"/>
      <c r="F51" s="3"/>
      <c r="G51" s="3"/>
      <c r="H51" s="5"/>
      <c r="I51" s="5"/>
    </row>
    <row r="52" spans="2:9" x14ac:dyDescent="0.25">
      <c r="B52" s="3"/>
      <c r="C52" s="3"/>
      <c r="D52" s="5"/>
      <c r="F52" s="3"/>
      <c r="G52" s="3"/>
      <c r="H52" s="5"/>
      <c r="I52" s="5"/>
    </row>
    <row r="53" spans="2:9" x14ac:dyDescent="0.25">
      <c r="B53" s="3"/>
      <c r="C53" s="3"/>
      <c r="D53" s="5"/>
      <c r="F53" s="3"/>
      <c r="G53" s="3"/>
      <c r="H53" s="5"/>
      <c r="I53" s="5"/>
    </row>
  </sheetData>
  <pageMargins left="0.7" right="0.7" top="0.78740157499999996" bottom="0.78740157499999996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gef. TN Ja-Nein</vt:lpstr>
      <vt:lpstr>B2.1.2-2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Koscheck</dc:creator>
  <cp:lastModifiedBy>Koscheck</cp:lastModifiedBy>
  <cp:lastPrinted>2016-01-21T08:41:17Z</cp:lastPrinted>
  <dcterms:created xsi:type="dcterms:W3CDTF">2016-01-07T11:05:13Z</dcterms:created>
  <dcterms:modified xsi:type="dcterms:W3CDTF">2016-02-18T09:48:29Z</dcterms:modified>
</cp:coreProperties>
</file>