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Formular" sheetId="1" r:id="rId1"/>
    <sheet name="Summe" sheetId="2" r:id="rId2"/>
  </sheets>
  <definedNames>
    <definedName name="_xlnm.Print_Titles" localSheetId="0">'Formular'!$18:$24</definedName>
  </definedNames>
  <calcPr fullCalcOnLoad="1"/>
</workbook>
</file>

<file path=xl/sharedStrings.xml><?xml version="1.0" encoding="utf-8"?>
<sst xmlns="http://schemas.openxmlformats.org/spreadsheetml/2006/main" count="171" uniqueCount="87">
  <si>
    <t>Erhebung neu abgeschlossener Ausbildungsverträge</t>
  </si>
  <si>
    <t xml:space="preserve"> ~ nach § 3 Berufsbildungsförderungsgesetz (bis 31.03.2005) / §86 Berufsbildungsgesetz (ab 01.04.2005) ~ </t>
  </si>
  <si>
    <t>die am 30. September 2005 bestanden und vom 1. Oktober 2004 bis zum 30. September 2005 neu abgeschlossen wurden.</t>
  </si>
  <si>
    <t xml:space="preserve">Bundesinstitut für Berufsbildung (BIBB) </t>
  </si>
  <si>
    <t>10/2006</t>
  </si>
  <si>
    <t>Bundesministerium für Bildung und Forschung (BMBF)</t>
  </si>
  <si>
    <t>Ausbildungsbereich: Landwirtschaft</t>
  </si>
  <si>
    <t xml:space="preserve">Zuständige Stelle: </t>
  </si>
  <si>
    <t xml:space="preserve">Arbeitsagenturbezirk: </t>
  </si>
  <si>
    <t>Neu abgeschlossene Ausbildungsverträge mit</t>
  </si>
  <si>
    <t>Anschlussverträge</t>
  </si>
  <si>
    <t>neu abgeschlossene Ausbildungsverträge (ohne Anschlussverträge) mit überwiegend öffentlicher Ausbildungsfinanzierung</t>
  </si>
  <si>
    <t>Ausbildungsberuf:  **)</t>
  </si>
  <si>
    <t>Nr. des Ausbildungs-berufes</t>
  </si>
  <si>
    <t>regulärer Ausbildungsdauer (Beginn 1. Ausbildungsjahr)</t>
  </si>
  <si>
    <t>verkürzter Ausbildungsdauer</t>
  </si>
  <si>
    <t>davon (sofern bekannt):</t>
  </si>
  <si>
    <t>Männlich</t>
  </si>
  <si>
    <t>Weiblich</t>
  </si>
  <si>
    <t>Insgesamt</t>
  </si>
  <si>
    <t>§241 (2) SGB III</t>
  </si>
  <si>
    <t>§100 Nr.5 SGB III</t>
  </si>
  <si>
    <t>Sonderprg. Bund/Land</t>
  </si>
  <si>
    <t>9 **)</t>
  </si>
  <si>
    <t>10 **)</t>
  </si>
  <si>
    <t>12 **)</t>
  </si>
  <si>
    <t>13 **)</t>
  </si>
  <si>
    <t>14 **)</t>
  </si>
  <si>
    <t>15 **)</t>
  </si>
  <si>
    <t>Brenner/-in</t>
  </si>
  <si>
    <t>0500003301</t>
  </si>
  <si>
    <t>xxxxxxxxxxx</t>
  </si>
  <si>
    <r>
      <t>&gt;5)&lt;9)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Fachkraft  Agrarservice</t>
    </r>
  </si>
  <si>
    <t>0500041101</t>
  </si>
  <si>
    <t>Fischwirt/-in</t>
  </si>
  <si>
    <t>0500011201</t>
  </si>
  <si>
    <t>Forstwirt/-in</t>
  </si>
  <si>
    <t>0500011801</t>
  </si>
  <si>
    <r>
      <t>÷)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Gärtner/-in</t>
    </r>
  </si>
  <si>
    <t>0500036700</t>
  </si>
  <si>
    <t>Gärtner/-in FR Baumschule</t>
  </si>
  <si>
    <t>0500036701</t>
  </si>
  <si>
    <t>Gärtner/-in FR Friedhofsgärtnerei</t>
  </si>
  <si>
    <t>0500036702</t>
  </si>
  <si>
    <t>Gärtner/-in FR Garten- und Landschaftsbau</t>
  </si>
  <si>
    <t>0500036703</t>
  </si>
  <si>
    <t>Gärtner/-in FR Gemüsebau</t>
  </si>
  <si>
    <t>0500036704</t>
  </si>
  <si>
    <t>Gärtner/-in FR Obstbau</t>
  </si>
  <si>
    <t>0500036705</t>
  </si>
  <si>
    <t>Gärtner/-in FR Staudengärtnerei</t>
  </si>
  <si>
    <t>0500036706</t>
  </si>
  <si>
    <t>Gärtner/-in FR Zierpflanzenbau</t>
  </si>
  <si>
    <t>0500036707</t>
  </si>
  <si>
    <t>Hauswirtschafter/-in</t>
  </si>
  <si>
    <t>0500014301</t>
  </si>
  <si>
    <t>Landwirt/-in</t>
  </si>
  <si>
    <t>0500019501</t>
  </si>
  <si>
    <t>Landwirtschaftlich-technischer Laborant/ Landwirtschaftlich-technische Laborantin, Landwirtschaftlicher Laborant/ Landwirtschaftliche Laborantin</t>
  </si>
  <si>
    <t>0500019601</t>
  </si>
  <si>
    <t>Milchwirtschaftlicher Laborant/ Milchwirtschaftliche Laborantin</t>
  </si>
  <si>
    <t>0500021701</t>
  </si>
  <si>
    <t>Molkereifachmann/-fachfrau</t>
  </si>
  <si>
    <t>0500022101</t>
  </si>
  <si>
    <t>Pferdewirt/-in</t>
  </si>
  <si>
    <t>0500039601</t>
  </si>
  <si>
    <t>Revierjäger/-in</t>
  </si>
  <si>
    <t>0500024401</t>
  </si>
  <si>
    <t>Tierwirt/-in</t>
  </si>
  <si>
    <t>0500031201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</si>
  <si>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Geflügelhaltung</t>
    </r>
  </si>
  <si>
    <t>0500031204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</si>
  <si>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Imkerei</t>
    </r>
  </si>
  <si>
    <t>0500031206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</si>
  <si>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Rinderhaltung</t>
    </r>
  </si>
  <si>
    <t>0500031202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</si>
  <si>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Schäferei</t>
    </r>
  </si>
  <si>
    <t>0500031205</t>
  </si>
  <si>
    <r>
      <t>&gt;5)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Tierwirt/-in FR Schweinehaltung</t>
    </r>
  </si>
  <si>
    <t>0500031203</t>
  </si>
  <si>
    <t>Winzer/-in</t>
  </si>
  <si>
    <t>0500034101</t>
  </si>
  <si>
    <r>
      <t>^²)^³)</t>
    </r>
    <r>
      <rPr>
        <sz val="10"/>
        <rFont val="Arial"/>
        <family val="0"/>
      </rPr>
      <t xml:space="preserve"> </t>
    </r>
    <r>
      <rPr>
        <sz val="9"/>
        <color indexed="8"/>
        <rFont val="Times New Roman"/>
        <family val="1"/>
      </rPr>
      <t>Behindertenberufe</t>
    </r>
  </si>
  <si>
    <t>0599999801</t>
  </si>
  <si>
    <t>Summe:</t>
  </si>
  <si>
    <t xml:space="preserve">&gt;5) ab 01.08.2005
&lt;9) bis 31.07.2009
÷) nur Verträge ohne Fachrichtungen
^²) nach § 48 BBiG (bis 31.03.2005)
^³) nach § 64 BBiG (ab 01.04.2005)
**) Bitte beim Ausfüllen der Erhebungsbogen die Erläuterung beachten! Hinweis: Die Angaben in den Spalten 9,10 und 12 bis 15 sind fakultativ!
</t>
  </si>
  <si>
    <t>entfällt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</si>
</sst>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6">
    <font>
      <sz val="10"/>
      <name val="Arial"/>
      <family val="0"/>
    </font>
    <font>
      <b/>
      <sz val="19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b/>
      <sz val="22"/>
      <color indexed="8"/>
      <name val="Arial"/>
      <family val="2"/>
    </font>
    <font>
      <b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Times New Roman"/>
      <family val="1"/>
    </font>
    <font>
      <sz val="9"/>
      <color indexed="8"/>
      <name val="Times New Roman"/>
      <family val="1"/>
    </font>
    <font>
      <sz val="2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Arial"/>
      <family val="2"/>
    </font>
    <font>
      <sz val="6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7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/>
    </xf>
    <xf numFmtId="0" fontId="7" fillId="2" borderId="6" xfId="0" applyFont="1" applyFill="1" applyBorder="1" applyAlignment="1" applyProtection="1">
      <alignment horizontal="center" vertical="center"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6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13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6" fillId="0" borderId="0" xfId="0" applyFont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/>
    </xf>
    <xf numFmtId="0" fontId="10" fillId="0" borderId="6" xfId="0" applyFont="1" applyBorder="1" applyAlignment="1">
      <alignment horizontal="left" vertical="center"/>
    </xf>
    <xf numFmtId="0" fontId="0" fillId="0" borderId="6" xfId="0" applyBorder="1" applyAlignment="1">
      <alignment/>
    </xf>
    <xf numFmtId="0" fontId="12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5" xfId="0" applyBorder="1" applyAlignment="1">
      <alignment/>
    </xf>
    <xf numFmtId="0" fontId="0" fillId="0" borderId="11" xfId="0" applyBorder="1" applyAlignment="1">
      <alignment/>
    </xf>
    <xf numFmtId="0" fontId="9" fillId="0" borderId="3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9" xfId="0" applyFill="1" applyBorder="1" applyAlignment="1">
      <alignment/>
    </xf>
    <xf numFmtId="0" fontId="11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12" fillId="0" borderId="1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2" fillId="0" borderId="14" xfId="0" applyFont="1" applyBorder="1" applyAlignment="1">
      <alignment horizontal="right" vertical="center" wrapText="1"/>
    </xf>
    <xf numFmtId="0" fontId="11" fillId="0" borderId="5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2" fillId="2" borderId="12" xfId="0" applyFont="1" applyFill="1" applyBorder="1" applyAlignment="1">
      <alignment horizontal="right" vertical="center" wrapText="1"/>
    </xf>
    <xf numFmtId="0" fontId="12" fillId="2" borderId="14" xfId="0" applyFont="1" applyFill="1" applyBorder="1" applyAlignment="1">
      <alignment horizontal="right" vertical="center" wrapText="1"/>
    </xf>
    <xf numFmtId="0" fontId="12" fillId="2" borderId="11" xfId="0" applyFont="1" applyFill="1" applyBorder="1" applyAlignment="1">
      <alignment horizontal="right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right" vertical="center" wrapText="1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5" fillId="0" borderId="30" xfId="0" applyFont="1" applyBorder="1" applyAlignment="1">
      <alignment horizontal="right" wrapText="1"/>
    </xf>
    <xf numFmtId="0" fontId="0" fillId="0" borderId="31" xfId="0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 wrapText="1"/>
    </xf>
    <xf numFmtId="0" fontId="14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0" fillId="2" borderId="17" xfId="0" applyFill="1" applyBorder="1" applyAlignment="1">
      <alignment/>
    </xf>
    <xf numFmtId="0" fontId="7" fillId="0" borderId="23" xfId="0" applyFont="1" applyBorder="1" applyAlignment="1">
      <alignment horizontal="left" wrapText="1"/>
    </xf>
    <xf numFmtId="0" fontId="0" fillId="0" borderId="23" xfId="0" applyBorder="1" applyAlignment="1">
      <alignment/>
    </xf>
    <xf numFmtId="0" fontId="0" fillId="2" borderId="25" xfId="0" applyFill="1" applyBorder="1" applyAlignment="1">
      <alignment/>
    </xf>
    <xf numFmtId="0" fontId="15" fillId="0" borderId="0" xfId="0" applyFont="1" applyAlignment="1">
      <alignment horizontal="center" vertical="center" textRotation="135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D25" sqref="D25"/>
    </sheetView>
  </sheetViews>
  <sheetFormatPr defaultColWidth="11.421875" defaultRowHeight="12.75"/>
  <cols>
    <col min="1" max="1" width="1.28515625" style="0" customWidth="1"/>
    <col min="2" max="2" width="37.8515625" style="0" customWidth="1"/>
    <col min="3" max="3" width="9.7109375" style="0" customWidth="1"/>
    <col min="4" max="4" width="7.28125" style="0" customWidth="1"/>
    <col min="5" max="5" width="6.8515625" style="0" customWidth="1"/>
    <col min="6" max="6" width="7.57421875" style="0" customWidth="1"/>
    <col min="7" max="7" width="7.28125" style="0" customWidth="1"/>
    <col min="8" max="8" width="6.8515625" style="0" customWidth="1"/>
    <col min="9" max="9" width="7.57421875" style="0" customWidth="1"/>
    <col min="10" max="10" width="7.28125" style="0" customWidth="1"/>
    <col min="11" max="11" width="6.8515625" style="0" customWidth="1"/>
    <col min="12" max="15" width="7.57421875" style="0" customWidth="1"/>
    <col min="16" max="16" width="8.8515625" style="0" customWidth="1"/>
    <col min="17" max="17" width="1.28515625" style="0" customWidth="1"/>
  </cols>
  <sheetData>
    <row r="1" spans="1:17" ht="9" customHeight="1" thickTop="1">
      <c r="A1" s="76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80"/>
    </row>
    <row r="2" spans="1:17" ht="24" customHeight="1">
      <c r="A2" s="73"/>
      <c r="B2" s="90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81"/>
    </row>
    <row r="3" spans="1:17" ht="9" customHeight="1">
      <c r="A3" s="73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81"/>
    </row>
    <row r="4" spans="1:17" ht="12" customHeight="1">
      <c r="A4" s="73"/>
      <c r="B4" s="91" t="s">
        <v>1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81"/>
    </row>
    <row r="5" spans="1:17" ht="12.75" customHeight="1">
      <c r="A5" s="73"/>
      <c r="B5" s="92" t="s">
        <v>2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81"/>
    </row>
    <row r="6" spans="1:17" ht="12.75" customHeight="1">
      <c r="A6" s="7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81"/>
    </row>
    <row r="7" spans="1:17" ht="27.75" customHeight="1">
      <c r="A7" s="73"/>
      <c r="B7" s="93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94" t="s">
        <v>4</v>
      </c>
      <c r="Q7" s="81"/>
    </row>
    <row r="8" spans="1:17" ht="18" customHeight="1">
      <c r="A8" s="73"/>
      <c r="B8" s="93" t="s">
        <v>5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81"/>
    </row>
    <row r="9" spans="1:17" ht="13.5" customHeight="1" thickBot="1">
      <c r="A9" s="73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81"/>
    </row>
    <row r="10" spans="1:17" ht="12.75" customHeight="1" thickTop="1">
      <c r="A10" s="76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80"/>
    </row>
    <row r="11" spans="1:17" ht="19.5" customHeight="1">
      <c r="A11" s="73"/>
      <c r="B11" s="23" t="s">
        <v>6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81"/>
    </row>
    <row r="12" spans="1:17" ht="12" customHeight="1">
      <c r="A12" s="73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81"/>
    </row>
    <row r="13" spans="1:17" ht="7.5" customHeight="1">
      <c r="A13" s="74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82"/>
    </row>
    <row r="14" spans="1:17" ht="22.5" customHeight="1">
      <c r="A14" s="73"/>
      <c r="B14" s="23" t="s">
        <v>7</v>
      </c>
      <c r="C14" s="22"/>
      <c r="D14" s="22"/>
      <c r="E14" s="22"/>
      <c r="F14" s="22"/>
      <c r="G14" s="22"/>
      <c r="H14" s="22"/>
      <c r="I14" s="22"/>
      <c r="J14" s="22"/>
      <c r="K14" s="24"/>
      <c r="L14" s="22"/>
      <c r="M14" s="22"/>
      <c r="N14" s="22"/>
      <c r="O14" s="22"/>
      <c r="P14" s="25"/>
      <c r="Q14" s="81"/>
    </row>
    <row r="15" spans="1:17" ht="37.5" customHeight="1">
      <c r="A15" s="73"/>
      <c r="B15" s="26"/>
      <c r="C15" s="27"/>
      <c r="D15" s="27"/>
      <c r="E15" s="27"/>
      <c r="F15" s="27"/>
      <c r="G15" s="27"/>
      <c r="H15" s="27"/>
      <c r="I15" s="22"/>
      <c r="J15" s="22"/>
      <c r="K15" s="22"/>
      <c r="L15" s="22"/>
      <c r="M15" s="22"/>
      <c r="N15" s="22"/>
      <c r="O15" s="22"/>
      <c r="P15" s="22"/>
      <c r="Q15" s="81"/>
    </row>
    <row r="16" spans="1:17" ht="7.5" customHeight="1">
      <c r="A16" s="75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83"/>
    </row>
    <row r="17" spans="1:17" ht="7.5" customHeight="1">
      <c r="A17" s="73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81"/>
    </row>
    <row r="18" spans="1:17" ht="22.5" customHeight="1">
      <c r="A18" s="73"/>
      <c r="B18" s="71" t="s">
        <v>8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72"/>
      <c r="Q18" s="81"/>
    </row>
    <row r="19" spans="1:17" ht="15.75" customHeight="1" thickBo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4"/>
    </row>
    <row r="20" spans="1:17" ht="14.25" customHeight="1" thickTop="1">
      <c r="A20" s="73"/>
      <c r="B20" s="30"/>
      <c r="C20" s="53"/>
      <c r="D20" s="34" t="s">
        <v>9</v>
      </c>
      <c r="E20" s="27"/>
      <c r="F20" s="27"/>
      <c r="G20" s="27"/>
      <c r="H20" s="27"/>
      <c r="I20" s="32"/>
      <c r="J20" s="41" t="s">
        <v>10</v>
      </c>
      <c r="K20" s="27"/>
      <c r="L20" s="32"/>
      <c r="M20" s="42" t="s">
        <v>11</v>
      </c>
      <c r="N20" s="43"/>
      <c r="O20" s="43"/>
      <c r="P20" s="49"/>
      <c r="Q20" s="81"/>
    </row>
    <row r="21" spans="1:17" ht="61.5" customHeight="1">
      <c r="A21" s="73"/>
      <c r="B21" s="31" t="s">
        <v>12</v>
      </c>
      <c r="C21" s="51" t="s">
        <v>13</v>
      </c>
      <c r="D21" s="55" t="s">
        <v>14</v>
      </c>
      <c r="E21" s="36"/>
      <c r="F21" s="39"/>
      <c r="G21" s="55" t="s">
        <v>15</v>
      </c>
      <c r="H21" s="36"/>
      <c r="I21" s="39"/>
      <c r="J21" s="35"/>
      <c r="K21" s="27"/>
      <c r="L21" s="32"/>
      <c r="M21" s="44"/>
      <c r="N21" s="43"/>
      <c r="O21" s="43"/>
      <c r="P21" s="49"/>
      <c r="Q21" s="81"/>
    </row>
    <row r="22" spans="1:17" ht="12.75">
      <c r="A22" s="73"/>
      <c r="B22" s="32"/>
      <c r="C22" s="52"/>
      <c r="D22" s="37"/>
      <c r="E22" s="38"/>
      <c r="F22" s="40"/>
      <c r="G22" s="37"/>
      <c r="H22" s="38"/>
      <c r="I22" s="40"/>
      <c r="J22" s="37"/>
      <c r="K22" s="38"/>
      <c r="L22" s="40"/>
      <c r="M22" s="45"/>
      <c r="N22" s="66" t="s">
        <v>16</v>
      </c>
      <c r="O22" s="46"/>
      <c r="P22" s="48"/>
      <c r="Q22" s="81"/>
    </row>
    <row r="23" spans="1:17" ht="24.75" customHeight="1">
      <c r="A23" s="73"/>
      <c r="B23" s="30"/>
      <c r="C23" s="53"/>
      <c r="D23" s="56" t="s">
        <v>17</v>
      </c>
      <c r="E23" s="57" t="s">
        <v>18</v>
      </c>
      <c r="F23" s="59" t="s">
        <v>19</v>
      </c>
      <c r="G23" s="56" t="s">
        <v>17</v>
      </c>
      <c r="H23" s="57" t="s">
        <v>18</v>
      </c>
      <c r="I23" s="59" t="s">
        <v>19</v>
      </c>
      <c r="J23" s="60" t="s">
        <v>17</v>
      </c>
      <c r="K23" s="61" t="s">
        <v>18</v>
      </c>
      <c r="L23" s="59" t="s">
        <v>19</v>
      </c>
      <c r="M23" s="69" t="s">
        <v>19</v>
      </c>
      <c r="N23" s="67" t="s">
        <v>20</v>
      </c>
      <c r="O23" s="47" t="s">
        <v>21</v>
      </c>
      <c r="P23" s="65" t="s">
        <v>22</v>
      </c>
      <c r="Q23" s="81"/>
    </row>
    <row r="24" spans="1:17" ht="9" customHeight="1">
      <c r="A24" s="75"/>
      <c r="B24" s="33">
        <v>1</v>
      </c>
      <c r="C24" s="54">
        <v>2</v>
      </c>
      <c r="D24" s="50">
        <v>3</v>
      </c>
      <c r="E24" s="58">
        <v>4</v>
      </c>
      <c r="F24" s="33">
        <v>5</v>
      </c>
      <c r="G24" s="50">
        <v>6</v>
      </c>
      <c r="H24" s="58">
        <v>7</v>
      </c>
      <c r="I24" s="33">
        <v>8</v>
      </c>
      <c r="J24" s="62" t="s">
        <v>23</v>
      </c>
      <c r="K24" s="63" t="s">
        <v>24</v>
      </c>
      <c r="L24" s="33">
        <v>11</v>
      </c>
      <c r="M24" s="70" t="s">
        <v>25</v>
      </c>
      <c r="N24" s="68" t="s">
        <v>26</v>
      </c>
      <c r="O24" s="63" t="s">
        <v>27</v>
      </c>
      <c r="P24" s="64" t="s">
        <v>28</v>
      </c>
      <c r="Q24" s="81"/>
    </row>
    <row r="25" spans="1:17" ht="12.75">
      <c r="A25" s="73"/>
      <c r="B25" s="95" t="s">
        <v>29</v>
      </c>
      <c r="C25" s="1" t="s">
        <v>30</v>
      </c>
      <c r="D25" s="6"/>
      <c r="E25" s="17"/>
      <c r="F25" s="7">
        <f>D25+E25</f>
        <v>0</v>
      </c>
      <c r="G25" s="6"/>
      <c r="H25" s="17"/>
      <c r="I25" s="7">
        <f>G25+H25</f>
        <v>0</v>
      </c>
      <c r="J25" s="11" t="s">
        <v>31</v>
      </c>
      <c r="K25" s="20" t="s">
        <v>31</v>
      </c>
      <c r="L25" s="12" t="s">
        <v>31</v>
      </c>
      <c r="M25" s="6"/>
      <c r="N25" s="17"/>
      <c r="O25" s="17"/>
      <c r="P25" s="15"/>
      <c r="Q25" s="81"/>
    </row>
    <row r="26" spans="1:17" ht="12.75">
      <c r="A26" s="99"/>
      <c r="B26" s="96" t="s">
        <v>32</v>
      </c>
      <c r="C26" s="2" t="s">
        <v>33</v>
      </c>
      <c r="D26" s="5"/>
      <c r="E26" s="18"/>
      <c r="F26" s="8">
        <f>D26+E26</f>
        <v>0</v>
      </c>
      <c r="G26" s="5"/>
      <c r="H26" s="18"/>
      <c r="I26" s="8">
        <f>G26+H26</f>
        <v>0</v>
      </c>
      <c r="J26" s="10" t="s">
        <v>31</v>
      </c>
      <c r="K26" s="21" t="s">
        <v>31</v>
      </c>
      <c r="L26" s="13" t="s">
        <v>31</v>
      </c>
      <c r="M26" s="5"/>
      <c r="N26" s="18"/>
      <c r="O26" s="18"/>
      <c r="P26" s="16"/>
      <c r="Q26" s="102"/>
    </row>
    <row r="27" spans="1:17" ht="12.75">
      <c r="A27" s="73"/>
      <c r="B27" s="95" t="s">
        <v>34</v>
      </c>
      <c r="C27" s="3" t="s">
        <v>35</v>
      </c>
      <c r="D27" s="4"/>
      <c r="E27" s="19"/>
      <c r="F27" s="9">
        <f>D27+E27</f>
        <v>0</v>
      </c>
      <c r="G27" s="4"/>
      <c r="H27" s="19"/>
      <c r="I27" s="9">
        <f>G27+H27</f>
        <v>0</v>
      </c>
      <c r="J27" s="10" t="s">
        <v>31</v>
      </c>
      <c r="K27" s="21" t="s">
        <v>31</v>
      </c>
      <c r="L27" s="13" t="s">
        <v>31</v>
      </c>
      <c r="M27" s="4"/>
      <c r="N27" s="19"/>
      <c r="O27" s="19"/>
      <c r="P27" s="14"/>
      <c r="Q27" s="81"/>
    </row>
    <row r="28" spans="1:17" ht="12.75">
      <c r="A28" s="99"/>
      <c r="B28" s="97" t="s">
        <v>36</v>
      </c>
      <c r="C28" s="2" t="s">
        <v>37</v>
      </c>
      <c r="D28" s="5"/>
      <c r="E28" s="18"/>
      <c r="F28" s="8">
        <f>D28+E28</f>
        <v>0</v>
      </c>
      <c r="G28" s="5"/>
      <c r="H28" s="18"/>
      <c r="I28" s="8">
        <f>G28+H28</f>
        <v>0</v>
      </c>
      <c r="J28" s="10" t="s">
        <v>31</v>
      </c>
      <c r="K28" s="21" t="s">
        <v>31</v>
      </c>
      <c r="L28" s="13" t="s">
        <v>31</v>
      </c>
      <c r="M28" s="5"/>
      <c r="N28" s="18"/>
      <c r="O28" s="18"/>
      <c r="P28" s="16"/>
      <c r="Q28" s="102"/>
    </row>
    <row r="29" spans="1:17" ht="12.75">
      <c r="A29" s="73"/>
      <c r="B29" s="98" t="s">
        <v>38</v>
      </c>
      <c r="C29" s="3" t="s">
        <v>39</v>
      </c>
      <c r="D29" s="4"/>
      <c r="E29" s="19"/>
      <c r="F29" s="9">
        <f>D29+E29</f>
        <v>0</v>
      </c>
      <c r="G29" s="4"/>
      <c r="H29" s="19"/>
      <c r="I29" s="9">
        <f>G29+H29</f>
        <v>0</v>
      </c>
      <c r="J29" s="10" t="s">
        <v>31</v>
      </c>
      <c r="K29" s="21" t="s">
        <v>31</v>
      </c>
      <c r="L29" s="13" t="s">
        <v>31</v>
      </c>
      <c r="M29" s="4"/>
      <c r="N29" s="19"/>
      <c r="O29" s="19"/>
      <c r="P29" s="14"/>
      <c r="Q29" s="81"/>
    </row>
    <row r="30" spans="1:17" ht="12.75">
      <c r="A30" s="99"/>
      <c r="B30" s="97" t="s">
        <v>40</v>
      </c>
      <c r="C30" s="2" t="s">
        <v>41</v>
      </c>
      <c r="D30" s="5"/>
      <c r="E30" s="18"/>
      <c r="F30" s="8">
        <f>D30+E30</f>
        <v>0</v>
      </c>
      <c r="G30" s="5"/>
      <c r="H30" s="18"/>
      <c r="I30" s="8">
        <f>G30+H30</f>
        <v>0</v>
      </c>
      <c r="J30" s="10" t="s">
        <v>31</v>
      </c>
      <c r="K30" s="21" t="s">
        <v>31</v>
      </c>
      <c r="L30" s="13" t="s">
        <v>31</v>
      </c>
      <c r="M30" s="5"/>
      <c r="N30" s="18"/>
      <c r="O30" s="18"/>
      <c r="P30" s="16"/>
      <c r="Q30" s="102"/>
    </row>
    <row r="31" spans="1:17" ht="12.75">
      <c r="A31" s="73"/>
      <c r="B31" s="95" t="s">
        <v>42</v>
      </c>
      <c r="C31" s="3" t="s">
        <v>43</v>
      </c>
      <c r="D31" s="4"/>
      <c r="E31" s="19"/>
      <c r="F31" s="9">
        <f>D31+E31</f>
        <v>0</v>
      </c>
      <c r="G31" s="4"/>
      <c r="H31" s="19"/>
      <c r="I31" s="9">
        <f>G31+H31</f>
        <v>0</v>
      </c>
      <c r="J31" s="10" t="s">
        <v>31</v>
      </c>
      <c r="K31" s="21" t="s">
        <v>31</v>
      </c>
      <c r="L31" s="13" t="s">
        <v>31</v>
      </c>
      <c r="M31" s="4"/>
      <c r="N31" s="19"/>
      <c r="O31" s="19"/>
      <c r="P31" s="14"/>
      <c r="Q31" s="81"/>
    </row>
    <row r="32" spans="1:17" ht="12.75">
      <c r="A32" s="99"/>
      <c r="B32" s="97" t="s">
        <v>44</v>
      </c>
      <c r="C32" s="2" t="s">
        <v>45</v>
      </c>
      <c r="D32" s="5"/>
      <c r="E32" s="18"/>
      <c r="F32" s="8">
        <f>D32+E32</f>
        <v>0</v>
      </c>
      <c r="G32" s="5"/>
      <c r="H32" s="18"/>
      <c r="I32" s="8">
        <f>G32+H32</f>
        <v>0</v>
      </c>
      <c r="J32" s="10" t="s">
        <v>31</v>
      </c>
      <c r="K32" s="21" t="s">
        <v>31</v>
      </c>
      <c r="L32" s="13" t="s">
        <v>31</v>
      </c>
      <c r="M32" s="5"/>
      <c r="N32" s="18"/>
      <c r="O32" s="18"/>
      <c r="P32" s="16"/>
      <c r="Q32" s="102"/>
    </row>
    <row r="33" spans="1:17" ht="12.75">
      <c r="A33" s="73"/>
      <c r="B33" s="95" t="s">
        <v>46</v>
      </c>
      <c r="C33" s="3" t="s">
        <v>47</v>
      </c>
      <c r="D33" s="4"/>
      <c r="E33" s="19"/>
      <c r="F33" s="9">
        <f>D33+E33</f>
        <v>0</v>
      </c>
      <c r="G33" s="4"/>
      <c r="H33" s="19"/>
      <c r="I33" s="9">
        <f>G33+H33</f>
        <v>0</v>
      </c>
      <c r="J33" s="10" t="s">
        <v>31</v>
      </c>
      <c r="K33" s="21" t="s">
        <v>31</v>
      </c>
      <c r="L33" s="13" t="s">
        <v>31</v>
      </c>
      <c r="M33" s="4"/>
      <c r="N33" s="19"/>
      <c r="O33" s="19"/>
      <c r="P33" s="14"/>
      <c r="Q33" s="81"/>
    </row>
    <row r="34" spans="1:17" ht="12.75">
      <c r="A34" s="99"/>
      <c r="B34" s="97" t="s">
        <v>48</v>
      </c>
      <c r="C34" s="2" t="s">
        <v>49</v>
      </c>
      <c r="D34" s="5"/>
      <c r="E34" s="18"/>
      <c r="F34" s="8">
        <f>D34+E34</f>
        <v>0</v>
      </c>
      <c r="G34" s="5"/>
      <c r="H34" s="18"/>
      <c r="I34" s="8">
        <f>G34+H34</f>
        <v>0</v>
      </c>
      <c r="J34" s="10" t="s">
        <v>31</v>
      </c>
      <c r="K34" s="21" t="s">
        <v>31</v>
      </c>
      <c r="L34" s="13" t="s">
        <v>31</v>
      </c>
      <c r="M34" s="5"/>
      <c r="N34" s="18"/>
      <c r="O34" s="18"/>
      <c r="P34" s="16"/>
      <c r="Q34" s="102"/>
    </row>
    <row r="35" spans="1:17" ht="12.75">
      <c r="A35" s="73"/>
      <c r="B35" s="95" t="s">
        <v>50</v>
      </c>
      <c r="C35" s="3" t="s">
        <v>51</v>
      </c>
      <c r="D35" s="4"/>
      <c r="E35" s="19"/>
      <c r="F35" s="9">
        <f>D35+E35</f>
        <v>0</v>
      </c>
      <c r="G35" s="4"/>
      <c r="H35" s="19"/>
      <c r="I35" s="9">
        <f>G35+H35</f>
        <v>0</v>
      </c>
      <c r="J35" s="10" t="s">
        <v>31</v>
      </c>
      <c r="K35" s="21" t="s">
        <v>31</v>
      </c>
      <c r="L35" s="13" t="s">
        <v>31</v>
      </c>
      <c r="M35" s="4"/>
      <c r="N35" s="19"/>
      <c r="O35" s="19"/>
      <c r="P35" s="14"/>
      <c r="Q35" s="81"/>
    </row>
    <row r="36" spans="1:17" ht="12.75">
      <c r="A36" s="99"/>
      <c r="B36" s="97" t="s">
        <v>52</v>
      </c>
      <c r="C36" s="2" t="s">
        <v>53</v>
      </c>
      <c r="D36" s="5"/>
      <c r="E36" s="18"/>
      <c r="F36" s="8">
        <f>D36+E36</f>
        <v>0</v>
      </c>
      <c r="G36" s="5"/>
      <c r="H36" s="18"/>
      <c r="I36" s="8">
        <f>G36+H36</f>
        <v>0</v>
      </c>
      <c r="J36" s="10" t="s">
        <v>31</v>
      </c>
      <c r="K36" s="21" t="s">
        <v>31</v>
      </c>
      <c r="L36" s="13" t="s">
        <v>31</v>
      </c>
      <c r="M36" s="5"/>
      <c r="N36" s="18"/>
      <c r="O36" s="18"/>
      <c r="P36" s="16"/>
      <c r="Q36" s="102"/>
    </row>
    <row r="37" spans="1:17" ht="12.75">
      <c r="A37" s="73"/>
      <c r="B37" s="95" t="s">
        <v>54</v>
      </c>
      <c r="C37" s="3" t="s">
        <v>55</v>
      </c>
      <c r="D37" s="4"/>
      <c r="E37" s="19"/>
      <c r="F37" s="9">
        <f>D37+E37</f>
        <v>0</v>
      </c>
      <c r="G37" s="4"/>
      <c r="H37" s="19"/>
      <c r="I37" s="9">
        <f>G37+H37</f>
        <v>0</v>
      </c>
      <c r="J37" s="10" t="s">
        <v>31</v>
      </c>
      <c r="K37" s="21" t="s">
        <v>31</v>
      </c>
      <c r="L37" s="13" t="s">
        <v>31</v>
      </c>
      <c r="M37" s="4"/>
      <c r="N37" s="19"/>
      <c r="O37" s="19"/>
      <c r="P37" s="14"/>
      <c r="Q37" s="81"/>
    </row>
    <row r="38" spans="1:17" ht="12.75">
      <c r="A38" s="99"/>
      <c r="B38" s="97" t="s">
        <v>56</v>
      </c>
      <c r="C38" s="2" t="s">
        <v>57</v>
      </c>
      <c r="D38" s="5"/>
      <c r="E38" s="18"/>
      <c r="F38" s="8">
        <f>D38+E38</f>
        <v>0</v>
      </c>
      <c r="G38" s="5"/>
      <c r="H38" s="18"/>
      <c r="I38" s="8">
        <f>G38+H38</f>
        <v>0</v>
      </c>
      <c r="J38" s="10" t="s">
        <v>31</v>
      </c>
      <c r="K38" s="21" t="s">
        <v>31</v>
      </c>
      <c r="L38" s="13" t="s">
        <v>31</v>
      </c>
      <c r="M38" s="5"/>
      <c r="N38" s="18"/>
      <c r="O38" s="18"/>
      <c r="P38" s="16"/>
      <c r="Q38" s="102"/>
    </row>
    <row r="39" spans="1:17" ht="48">
      <c r="A39" s="73"/>
      <c r="B39" s="95" t="s">
        <v>58</v>
      </c>
      <c r="C39" s="3" t="s">
        <v>59</v>
      </c>
      <c r="D39" s="4"/>
      <c r="E39" s="19"/>
      <c r="F39" s="9">
        <f>D39+E39</f>
        <v>0</v>
      </c>
      <c r="G39" s="4"/>
      <c r="H39" s="19"/>
      <c r="I39" s="9">
        <f>G39+H39</f>
        <v>0</v>
      </c>
      <c r="J39" s="10" t="s">
        <v>31</v>
      </c>
      <c r="K39" s="21" t="s">
        <v>31</v>
      </c>
      <c r="L39" s="13" t="s">
        <v>31</v>
      </c>
      <c r="M39" s="4"/>
      <c r="N39" s="19"/>
      <c r="O39" s="19"/>
      <c r="P39" s="14"/>
      <c r="Q39" s="81"/>
    </row>
    <row r="40" spans="1:17" ht="24">
      <c r="A40" s="99"/>
      <c r="B40" s="97" t="s">
        <v>60</v>
      </c>
      <c r="C40" s="2" t="s">
        <v>61</v>
      </c>
      <c r="D40" s="5"/>
      <c r="E40" s="18"/>
      <c r="F40" s="8">
        <f>D40+E40</f>
        <v>0</v>
      </c>
      <c r="G40" s="5"/>
      <c r="H40" s="18"/>
      <c r="I40" s="8">
        <f>G40+H40</f>
        <v>0</v>
      </c>
      <c r="J40" s="10" t="s">
        <v>31</v>
      </c>
      <c r="K40" s="21" t="s">
        <v>31</v>
      </c>
      <c r="L40" s="13" t="s">
        <v>31</v>
      </c>
      <c r="M40" s="5"/>
      <c r="N40" s="18"/>
      <c r="O40" s="18"/>
      <c r="P40" s="16"/>
      <c r="Q40" s="102"/>
    </row>
    <row r="41" spans="1:17" ht="12.75">
      <c r="A41" s="73"/>
      <c r="B41" s="95" t="s">
        <v>62</v>
      </c>
      <c r="C41" s="3" t="s">
        <v>63</v>
      </c>
      <c r="D41" s="4"/>
      <c r="E41" s="19"/>
      <c r="F41" s="9">
        <f>D41+E41</f>
        <v>0</v>
      </c>
      <c r="G41" s="4"/>
      <c r="H41" s="19"/>
      <c r="I41" s="9">
        <f>G41+H41</f>
        <v>0</v>
      </c>
      <c r="J41" s="4"/>
      <c r="K41" s="19"/>
      <c r="L41" s="14">
        <f>J41+K41</f>
        <v>0</v>
      </c>
      <c r="M41" s="4"/>
      <c r="N41" s="19"/>
      <c r="O41" s="19"/>
      <c r="P41" s="14"/>
      <c r="Q41" s="81"/>
    </row>
    <row r="42" spans="1:17" ht="12.75">
      <c r="A42" s="99"/>
      <c r="B42" s="97" t="s">
        <v>64</v>
      </c>
      <c r="C42" s="2" t="s">
        <v>65</v>
      </c>
      <c r="D42" s="5"/>
      <c r="E42" s="18"/>
      <c r="F42" s="8">
        <f>D42+E42</f>
        <v>0</v>
      </c>
      <c r="G42" s="5"/>
      <c r="H42" s="18"/>
      <c r="I42" s="8">
        <f>G42+H42</f>
        <v>0</v>
      </c>
      <c r="J42" s="10" t="s">
        <v>31</v>
      </c>
      <c r="K42" s="21" t="s">
        <v>31</v>
      </c>
      <c r="L42" s="13" t="s">
        <v>31</v>
      </c>
      <c r="M42" s="5"/>
      <c r="N42" s="18"/>
      <c r="O42" s="18"/>
      <c r="P42" s="16"/>
      <c r="Q42" s="102"/>
    </row>
    <row r="43" spans="1:17" ht="12.75">
      <c r="A43" s="73"/>
      <c r="B43" s="95" t="s">
        <v>66</v>
      </c>
      <c r="C43" s="3" t="s">
        <v>67</v>
      </c>
      <c r="D43" s="4"/>
      <c r="E43" s="19"/>
      <c r="F43" s="9">
        <f>D43+E43</f>
        <v>0</v>
      </c>
      <c r="G43" s="4"/>
      <c r="H43" s="19"/>
      <c r="I43" s="9">
        <f>G43+H43</f>
        <v>0</v>
      </c>
      <c r="J43" s="10" t="s">
        <v>31</v>
      </c>
      <c r="K43" s="21" t="s">
        <v>31</v>
      </c>
      <c r="L43" s="13" t="s">
        <v>31</v>
      </c>
      <c r="M43" s="4"/>
      <c r="N43" s="19"/>
      <c r="O43" s="19"/>
      <c r="P43" s="14"/>
      <c r="Q43" s="81"/>
    </row>
    <row r="44" spans="1:17" ht="12.75">
      <c r="A44" s="99"/>
      <c r="B44" s="97" t="s">
        <v>68</v>
      </c>
      <c r="C44" s="2" t="s">
        <v>69</v>
      </c>
      <c r="D44" s="5"/>
      <c r="E44" s="18"/>
      <c r="F44" s="8">
        <f>D44+E44</f>
        <v>0</v>
      </c>
      <c r="G44" s="5"/>
      <c r="H44" s="18"/>
      <c r="I44" s="8">
        <f>G44+H44</f>
        <v>0</v>
      </c>
      <c r="J44" s="10" t="s">
        <v>31</v>
      </c>
      <c r="K44" s="21" t="s">
        <v>31</v>
      </c>
      <c r="L44" s="13" t="s">
        <v>31</v>
      </c>
      <c r="M44" s="5"/>
      <c r="N44" s="18"/>
      <c r="O44" s="18"/>
      <c r="P44" s="16"/>
      <c r="Q44" s="102"/>
    </row>
    <row r="45" spans="1:17" ht="12.75">
      <c r="A45" s="73"/>
      <c r="B45" s="98" t="s">
        <v>70</v>
      </c>
      <c r="C45" s="3" t="s">
        <v>71</v>
      </c>
      <c r="D45" s="4"/>
      <c r="E45" s="19"/>
      <c r="F45" s="9">
        <f>D45+E45</f>
        <v>0</v>
      </c>
      <c r="G45" s="4"/>
      <c r="H45" s="19"/>
      <c r="I45" s="9">
        <f>G45+H45</f>
        <v>0</v>
      </c>
      <c r="J45" s="10" t="s">
        <v>31</v>
      </c>
      <c r="K45" s="21" t="s">
        <v>31</v>
      </c>
      <c r="L45" s="13" t="s">
        <v>31</v>
      </c>
      <c r="M45" s="4"/>
      <c r="N45" s="19"/>
      <c r="O45" s="19"/>
      <c r="P45" s="14"/>
      <c r="Q45" s="81"/>
    </row>
    <row r="46" spans="1:17" ht="12.75">
      <c r="A46" s="99"/>
      <c r="B46" s="96" t="s">
        <v>72</v>
      </c>
      <c r="C46" s="2" t="s">
        <v>73</v>
      </c>
      <c r="D46" s="5"/>
      <c r="E46" s="18"/>
      <c r="F46" s="8">
        <f>D46+E46</f>
        <v>0</v>
      </c>
      <c r="G46" s="5"/>
      <c r="H46" s="18"/>
      <c r="I46" s="8">
        <f>G46+H46</f>
        <v>0</v>
      </c>
      <c r="J46" s="10" t="s">
        <v>31</v>
      </c>
      <c r="K46" s="21" t="s">
        <v>31</v>
      </c>
      <c r="L46" s="13" t="s">
        <v>31</v>
      </c>
      <c r="M46" s="5"/>
      <c r="N46" s="18"/>
      <c r="O46" s="18"/>
      <c r="P46" s="16"/>
      <c r="Q46" s="102"/>
    </row>
    <row r="47" spans="1:17" ht="12.75">
      <c r="A47" s="73"/>
      <c r="B47" s="98" t="s">
        <v>74</v>
      </c>
      <c r="C47" s="3" t="s">
        <v>75</v>
      </c>
      <c r="D47" s="4"/>
      <c r="E47" s="19"/>
      <c r="F47" s="9">
        <f>D47+E47</f>
        <v>0</v>
      </c>
      <c r="G47" s="4"/>
      <c r="H47" s="19"/>
      <c r="I47" s="9">
        <f>G47+H47</f>
        <v>0</v>
      </c>
      <c r="J47" s="10" t="s">
        <v>31</v>
      </c>
      <c r="K47" s="21" t="s">
        <v>31</v>
      </c>
      <c r="L47" s="13" t="s">
        <v>31</v>
      </c>
      <c r="M47" s="4"/>
      <c r="N47" s="19"/>
      <c r="O47" s="19"/>
      <c r="P47" s="14"/>
      <c r="Q47" s="81"/>
    </row>
    <row r="48" spans="1:17" ht="12.75">
      <c r="A48" s="99"/>
      <c r="B48" s="96" t="s">
        <v>76</v>
      </c>
      <c r="C48" s="2" t="s">
        <v>77</v>
      </c>
      <c r="D48" s="5"/>
      <c r="E48" s="18"/>
      <c r="F48" s="8">
        <f>D48+E48</f>
        <v>0</v>
      </c>
      <c r="G48" s="5"/>
      <c r="H48" s="18"/>
      <c r="I48" s="8">
        <f>G48+H48</f>
        <v>0</v>
      </c>
      <c r="J48" s="10" t="s">
        <v>31</v>
      </c>
      <c r="K48" s="21" t="s">
        <v>31</v>
      </c>
      <c r="L48" s="13" t="s">
        <v>31</v>
      </c>
      <c r="M48" s="5"/>
      <c r="N48" s="18"/>
      <c r="O48" s="18"/>
      <c r="P48" s="16"/>
      <c r="Q48" s="102"/>
    </row>
    <row r="49" spans="1:17" ht="12.75">
      <c r="A49" s="73"/>
      <c r="B49" s="98" t="s">
        <v>78</v>
      </c>
      <c r="C49" s="3" t="s">
        <v>79</v>
      </c>
      <c r="D49" s="4"/>
      <c r="E49" s="19"/>
      <c r="F49" s="9">
        <f>D49+E49</f>
        <v>0</v>
      </c>
      <c r="G49" s="4"/>
      <c r="H49" s="19"/>
      <c r="I49" s="9">
        <f>G49+H49</f>
        <v>0</v>
      </c>
      <c r="J49" s="10" t="s">
        <v>31</v>
      </c>
      <c r="K49" s="21" t="s">
        <v>31</v>
      </c>
      <c r="L49" s="13" t="s">
        <v>31</v>
      </c>
      <c r="M49" s="4"/>
      <c r="N49" s="19"/>
      <c r="O49" s="19"/>
      <c r="P49" s="14"/>
      <c r="Q49" s="81"/>
    </row>
    <row r="50" spans="1:17" ht="12.75">
      <c r="A50" s="99"/>
      <c r="B50" s="97" t="s">
        <v>80</v>
      </c>
      <c r="C50" s="2" t="s">
        <v>81</v>
      </c>
      <c r="D50" s="5"/>
      <c r="E50" s="18"/>
      <c r="F50" s="8">
        <f>D50+E50</f>
        <v>0</v>
      </c>
      <c r="G50" s="5"/>
      <c r="H50" s="18"/>
      <c r="I50" s="8">
        <f>G50+H50</f>
        <v>0</v>
      </c>
      <c r="J50" s="10" t="s">
        <v>31</v>
      </c>
      <c r="K50" s="21" t="s">
        <v>31</v>
      </c>
      <c r="L50" s="13" t="s">
        <v>31</v>
      </c>
      <c r="M50" s="5"/>
      <c r="N50" s="18"/>
      <c r="O50" s="18"/>
      <c r="P50" s="16"/>
      <c r="Q50" s="102"/>
    </row>
    <row r="51" spans="1:17" ht="13.5" thickBot="1">
      <c r="A51" s="73"/>
      <c r="B51" s="98" t="s">
        <v>82</v>
      </c>
      <c r="C51" s="3" t="s">
        <v>83</v>
      </c>
      <c r="D51" s="4"/>
      <c r="E51" s="19"/>
      <c r="F51" s="9">
        <f>D51+E51</f>
        <v>0</v>
      </c>
      <c r="G51" s="4"/>
      <c r="H51" s="19"/>
      <c r="I51" s="9">
        <f>G51+H51</f>
        <v>0</v>
      </c>
      <c r="J51" s="10" t="s">
        <v>31</v>
      </c>
      <c r="K51" s="21" t="s">
        <v>31</v>
      </c>
      <c r="L51" s="13" t="s">
        <v>31</v>
      </c>
      <c r="M51" s="4"/>
      <c r="N51" s="19"/>
      <c r="O51" s="19"/>
      <c r="P51" s="14"/>
      <c r="Q51" s="81"/>
    </row>
    <row r="52" spans="1:17" ht="14.25" thickBot="1" thickTop="1">
      <c r="A52" s="85"/>
      <c r="B52" s="86" t="s">
        <v>84</v>
      </c>
      <c r="C52" s="87"/>
      <c r="D52" s="88">
        <f>SUM(D25:D51)</f>
        <v>0</v>
      </c>
      <c r="E52" s="88">
        <f>SUM(E25:E51)</f>
        <v>0</v>
      </c>
      <c r="F52" s="88">
        <f>SUM(F25:F51)</f>
        <v>0</v>
      </c>
      <c r="G52" s="88">
        <f>SUM(G25:G51)</f>
        <v>0</v>
      </c>
      <c r="H52" s="88">
        <f>SUM(H25:H51)</f>
        <v>0</v>
      </c>
      <c r="I52" s="88">
        <f>SUM(I25:I51)</f>
        <v>0</v>
      </c>
      <c r="J52" s="88">
        <f>SUM(J25:J51)</f>
        <v>0</v>
      </c>
      <c r="K52" s="88">
        <f>SUM(K25:K51)</f>
        <v>0</v>
      </c>
      <c r="L52" s="88">
        <f>SUM(L25:L51)</f>
        <v>0</v>
      </c>
      <c r="M52" s="88">
        <f>SUM(M25:M51)</f>
        <v>0</v>
      </c>
      <c r="N52" s="88">
        <f>SUM(N25:N51)</f>
        <v>0</v>
      </c>
      <c r="O52" s="88">
        <f>SUM(O25:O51)</f>
        <v>0</v>
      </c>
      <c r="P52" s="88">
        <f>SUM(P25:P51)</f>
        <v>0</v>
      </c>
      <c r="Q52" s="89"/>
    </row>
    <row r="53" spans="1:17" ht="90.75" customHeight="1" thickBot="1" thickTop="1">
      <c r="A53" s="78"/>
      <c r="B53" s="100" t="s">
        <v>85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79"/>
      <c r="Q53" s="84"/>
    </row>
    <row r="54" ht="13.5" thickTop="1"/>
  </sheetData>
  <sheetProtection password="8FC7" sheet="1" objects="1" scenarios="1"/>
  <mergeCells count="10">
    <mergeCell ref="B53:O53"/>
    <mergeCell ref="B15:H15"/>
    <mergeCell ref="D20:I20"/>
    <mergeCell ref="J20:L22"/>
    <mergeCell ref="M20:P21"/>
    <mergeCell ref="B21:B22"/>
    <mergeCell ref="C21:C22"/>
    <mergeCell ref="D21:F22"/>
    <mergeCell ref="G21:I22"/>
    <mergeCell ref="N22:P22"/>
  </mergeCells>
  <printOptions/>
  <pageMargins left="0" right="0" top="0.20833333333333334" bottom="0.20833333333333334" header="0.6944444444444444" footer="0.6944444444444444"/>
  <pageSetup fitToHeight="2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workbookViewId="0" topLeftCell="A1">
      <selection activeCell="A1" sqref="A1:G54"/>
    </sheetView>
  </sheetViews>
  <sheetFormatPr defaultColWidth="11.421875" defaultRowHeight="12.75"/>
  <sheetData>
    <row r="1" spans="1:7" ht="12.75">
      <c r="A1" s="103" t="s">
        <v>86</v>
      </c>
      <c r="B1" s="103"/>
      <c r="C1" s="103"/>
      <c r="D1" s="103"/>
      <c r="E1" s="103"/>
      <c r="F1" s="103"/>
      <c r="G1" s="103"/>
    </row>
    <row r="2" spans="1:7" ht="12.75">
      <c r="A2" s="103"/>
      <c r="B2" s="103"/>
      <c r="C2" s="103"/>
      <c r="D2" s="103"/>
      <c r="E2" s="103"/>
      <c r="F2" s="103"/>
      <c r="G2" s="103"/>
    </row>
    <row r="3" spans="1:7" ht="12.75">
      <c r="A3" s="103"/>
      <c r="B3" s="103"/>
      <c r="C3" s="103"/>
      <c r="D3" s="103"/>
      <c r="E3" s="103"/>
      <c r="F3" s="103"/>
      <c r="G3" s="103"/>
    </row>
    <row r="4" spans="1:7" ht="12.75">
      <c r="A4" s="103"/>
      <c r="B4" s="103"/>
      <c r="C4" s="103"/>
      <c r="D4" s="103"/>
      <c r="E4" s="103"/>
      <c r="F4" s="103"/>
      <c r="G4" s="103"/>
    </row>
    <row r="5" spans="1:7" ht="12.75">
      <c r="A5" s="103"/>
      <c r="B5" s="103"/>
      <c r="C5" s="103"/>
      <c r="D5" s="103"/>
      <c r="E5" s="103"/>
      <c r="F5" s="103"/>
      <c r="G5" s="103"/>
    </row>
    <row r="6" spans="1:7" ht="12.75">
      <c r="A6" s="103"/>
      <c r="B6" s="103"/>
      <c r="C6" s="103"/>
      <c r="D6" s="103"/>
      <c r="E6" s="103"/>
      <c r="F6" s="103"/>
      <c r="G6" s="103"/>
    </row>
    <row r="7" spans="1:7" ht="12.75">
      <c r="A7" s="103"/>
      <c r="B7" s="103"/>
      <c r="C7" s="103"/>
      <c r="D7" s="103"/>
      <c r="E7" s="103"/>
      <c r="F7" s="103"/>
      <c r="G7" s="103"/>
    </row>
    <row r="8" spans="1:7" ht="12.75">
      <c r="A8" s="103"/>
      <c r="B8" s="103"/>
      <c r="C8" s="103"/>
      <c r="D8" s="103"/>
      <c r="E8" s="103"/>
      <c r="F8" s="103"/>
      <c r="G8" s="103"/>
    </row>
    <row r="9" spans="1:7" ht="12.75">
      <c r="A9" s="103"/>
      <c r="B9" s="103"/>
      <c r="C9" s="103"/>
      <c r="D9" s="103"/>
      <c r="E9" s="103"/>
      <c r="F9" s="103"/>
      <c r="G9" s="103"/>
    </row>
    <row r="10" spans="1:7" ht="12.75">
      <c r="A10" s="103"/>
      <c r="B10" s="103"/>
      <c r="C10" s="103"/>
      <c r="D10" s="103"/>
      <c r="E10" s="103"/>
      <c r="F10" s="103"/>
      <c r="G10" s="103"/>
    </row>
    <row r="11" spans="1:7" ht="12.75">
      <c r="A11" s="103"/>
      <c r="B11" s="103"/>
      <c r="C11" s="103"/>
      <c r="D11" s="103"/>
      <c r="E11" s="103"/>
      <c r="F11" s="103"/>
      <c r="G11" s="103"/>
    </row>
    <row r="12" spans="1:7" ht="12.75">
      <c r="A12" s="103"/>
      <c r="B12" s="103"/>
      <c r="C12" s="103"/>
      <c r="D12" s="103"/>
      <c r="E12" s="103"/>
      <c r="F12" s="103"/>
      <c r="G12" s="103"/>
    </row>
    <row r="13" spans="1:7" ht="12.75">
      <c r="A13" s="103"/>
      <c r="B13" s="103"/>
      <c r="C13" s="103"/>
      <c r="D13" s="103"/>
      <c r="E13" s="103"/>
      <c r="F13" s="103"/>
      <c r="G13" s="103"/>
    </row>
    <row r="14" spans="1:7" ht="12.75">
      <c r="A14" s="103"/>
      <c r="B14" s="103"/>
      <c r="C14" s="103"/>
      <c r="D14" s="103"/>
      <c r="E14" s="103"/>
      <c r="F14" s="103"/>
      <c r="G14" s="103"/>
    </row>
    <row r="15" spans="1:7" ht="12.75">
      <c r="A15" s="103"/>
      <c r="B15" s="103"/>
      <c r="C15" s="103"/>
      <c r="D15" s="103"/>
      <c r="E15" s="103"/>
      <c r="F15" s="103"/>
      <c r="G15" s="103"/>
    </row>
    <row r="16" spans="1:7" ht="12.75">
      <c r="A16" s="103"/>
      <c r="B16" s="103"/>
      <c r="C16" s="103"/>
      <c r="D16" s="103"/>
      <c r="E16" s="103"/>
      <c r="F16" s="103"/>
      <c r="G16" s="103"/>
    </row>
    <row r="17" spans="1:7" ht="12.75">
      <c r="A17" s="103"/>
      <c r="B17" s="103"/>
      <c r="C17" s="103"/>
      <c r="D17" s="103"/>
      <c r="E17" s="103"/>
      <c r="F17" s="103"/>
      <c r="G17" s="103"/>
    </row>
    <row r="18" spans="1:7" ht="12.75">
      <c r="A18" s="103"/>
      <c r="B18" s="103"/>
      <c r="C18" s="103"/>
      <c r="D18" s="103"/>
      <c r="E18" s="103"/>
      <c r="F18" s="103"/>
      <c r="G18" s="103"/>
    </row>
    <row r="19" spans="1:7" ht="12.75">
      <c r="A19" s="103"/>
      <c r="B19" s="103"/>
      <c r="C19" s="103"/>
      <c r="D19" s="103"/>
      <c r="E19" s="103"/>
      <c r="F19" s="103"/>
      <c r="G19" s="103"/>
    </row>
    <row r="20" spans="1:7" ht="12.75">
      <c r="A20" s="103"/>
      <c r="B20" s="103"/>
      <c r="C20" s="103"/>
      <c r="D20" s="103"/>
      <c r="E20" s="103"/>
      <c r="F20" s="103"/>
      <c r="G20" s="103"/>
    </row>
    <row r="21" spans="1:7" ht="12.75">
      <c r="A21" s="103"/>
      <c r="B21" s="103"/>
      <c r="C21" s="103"/>
      <c r="D21" s="103"/>
      <c r="E21" s="103"/>
      <c r="F21" s="103"/>
      <c r="G21" s="103"/>
    </row>
    <row r="22" spans="1:7" ht="12.75">
      <c r="A22" s="103"/>
      <c r="B22" s="103"/>
      <c r="C22" s="103"/>
      <c r="D22" s="103"/>
      <c r="E22" s="103"/>
      <c r="F22" s="103"/>
      <c r="G22" s="103"/>
    </row>
    <row r="23" spans="1:7" ht="12.75">
      <c r="A23" s="103"/>
      <c r="B23" s="103"/>
      <c r="C23" s="103"/>
      <c r="D23" s="103"/>
      <c r="E23" s="103"/>
      <c r="F23" s="103"/>
      <c r="G23" s="103"/>
    </row>
    <row r="24" spans="1:7" ht="12.75">
      <c r="A24" s="103"/>
      <c r="B24" s="103"/>
      <c r="C24" s="103"/>
      <c r="D24" s="103"/>
      <c r="E24" s="103"/>
      <c r="F24" s="103"/>
      <c r="G24" s="103"/>
    </row>
    <row r="25" spans="1:7" ht="12.75">
      <c r="A25" s="103"/>
      <c r="B25" s="103"/>
      <c r="C25" s="103"/>
      <c r="D25" s="103"/>
      <c r="E25" s="103"/>
      <c r="F25" s="103"/>
      <c r="G25" s="103"/>
    </row>
    <row r="26" spans="1:7" ht="12.75">
      <c r="A26" s="103"/>
      <c r="B26" s="103"/>
      <c r="C26" s="103"/>
      <c r="D26" s="103"/>
      <c r="E26" s="103"/>
      <c r="F26" s="103"/>
      <c r="G26" s="103"/>
    </row>
    <row r="27" spans="1:7" ht="12.75">
      <c r="A27" s="103"/>
      <c r="B27" s="103"/>
      <c r="C27" s="103"/>
      <c r="D27" s="103"/>
      <c r="E27" s="103"/>
      <c r="F27" s="103"/>
      <c r="G27" s="103"/>
    </row>
    <row r="28" spans="1:7" ht="12.75">
      <c r="A28" s="103"/>
      <c r="B28" s="103"/>
      <c r="C28" s="103"/>
      <c r="D28" s="103"/>
      <c r="E28" s="103"/>
      <c r="F28" s="103"/>
      <c r="G28" s="103"/>
    </row>
    <row r="29" spans="1:7" ht="12.75">
      <c r="A29" s="103"/>
      <c r="B29" s="103"/>
      <c r="C29" s="103"/>
      <c r="D29" s="103"/>
      <c r="E29" s="103"/>
      <c r="F29" s="103"/>
      <c r="G29" s="103"/>
    </row>
    <row r="30" spans="1:7" ht="12.75">
      <c r="A30" s="103"/>
      <c r="B30" s="103"/>
      <c r="C30" s="103"/>
      <c r="D30" s="103"/>
      <c r="E30" s="103"/>
      <c r="F30" s="103"/>
      <c r="G30" s="103"/>
    </row>
    <row r="31" spans="1:7" ht="12.75">
      <c r="A31" s="103"/>
      <c r="B31" s="103"/>
      <c r="C31" s="103"/>
      <c r="D31" s="103"/>
      <c r="E31" s="103"/>
      <c r="F31" s="103"/>
      <c r="G31" s="103"/>
    </row>
    <row r="32" spans="1:7" ht="12.75">
      <c r="A32" s="103"/>
      <c r="B32" s="103"/>
      <c r="C32" s="103"/>
      <c r="D32" s="103"/>
      <c r="E32" s="103"/>
      <c r="F32" s="103"/>
      <c r="G32" s="103"/>
    </row>
    <row r="33" spans="1:7" ht="12.75">
      <c r="A33" s="103"/>
      <c r="B33" s="103"/>
      <c r="C33" s="103"/>
      <c r="D33" s="103"/>
      <c r="E33" s="103"/>
      <c r="F33" s="103"/>
      <c r="G33" s="103"/>
    </row>
    <row r="34" spans="1:7" ht="12.75">
      <c r="A34" s="103"/>
      <c r="B34" s="103"/>
      <c r="C34" s="103"/>
      <c r="D34" s="103"/>
      <c r="E34" s="103"/>
      <c r="F34" s="103"/>
      <c r="G34" s="103"/>
    </row>
    <row r="35" spans="1:7" ht="12.75">
      <c r="A35" s="103"/>
      <c r="B35" s="103"/>
      <c r="C35" s="103"/>
      <c r="D35" s="103"/>
      <c r="E35" s="103"/>
      <c r="F35" s="103"/>
      <c r="G35" s="103"/>
    </row>
    <row r="36" spans="1:7" ht="12.75">
      <c r="A36" s="103"/>
      <c r="B36" s="103"/>
      <c r="C36" s="103"/>
      <c r="D36" s="103"/>
      <c r="E36" s="103"/>
      <c r="F36" s="103"/>
      <c r="G36" s="103"/>
    </row>
    <row r="37" spans="1:7" ht="12.75">
      <c r="A37" s="103"/>
      <c r="B37" s="103"/>
      <c r="C37" s="103"/>
      <c r="D37" s="103"/>
      <c r="E37" s="103"/>
      <c r="F37" s="103"/>
      <c r="G37" s="103"/>
    </row>
    <row r="38" spans="1:7" ht="12.75">
      <c r="A38" s="103"/>
      <c r="B38" s="103"/>
      <c r="C38" s="103"/>
      <c r="D38" s="103"/>
      <c r="E38" s="103"/>
      <c r="F38" s="103"/>
      <c r="G38" s="103"/>
    </row>
    <row r="39" spans="1:7" ht="12.75">
      <c r="A39" s="103"/>
      <c r="B39" s="103"/>
      <c r="C39" s="103"/>
      <c r="D39" s="103"/>
      <c r="E39" s="103"/>
      <c r="F39" s="103"/>
      <c r="G39" s="103"/>
    </row>
    <row r="40" spans="1:7" ht="12.75">
      <c r="A40" s="103"/>
      <c r="B40" s="103"/>
      <c r="C40" s="103"/>
      <c r="D40" s="103"/>
      <c r="E40" s="103"/>
      <c r="F40" s="103"/>
      <c r="G40" s="103"/>
    </row>
    <row r="41" spans="1:7" ht="12.75">
      <c r="A41" s="103"/>
      <c r="B41" s="103"/>
      <c r="C41" s="103"/>
      <c r="D41" s="103"/>
      <c r="E41" s="103"/>
      <c r="F41" s="103"/>
      <c r="G41" s="103"/>
    </row>
    <row r="42" spans="1:7" ht="12.75">
      <c r="A42" s="103"/>
      <c r="B42" s="103"/>
      <c r="C42" s="103"/>
      <c r="D42" s="103"/>
      <c r="E42" s="103"/>
      <c r="F42" s="103"/>
      <c r="G42" s="103"/>
    </row>
    <row r="43" spans="1:7" ht="12.75">
      <c r="A43" s="103"/>
      <c r="B43" s="103"/>
      <c r="C43" s="103"/>
      <c r="D43" s="103"/>
      <c r="E43" s="103"/>
      <c r="F43" s="103"/>
      <c r="G43" s="103"/>
    </row>
    <row r="44" spans="1:7" ht="12.75">
      <c r="A44" s="103"/>
      <c r="B44" s="103"/>
      <c r="C44" s="103"/>
      <c r="D44" s="103"/>
      <c r="E44" s="103"/>
      <c r="F44" s="103"/>
      <c r="G44" s="103"/>
    </row>
    <row r="45" spans="1:7" ht="12.75">
      <c r="A45" s="103"/>
      <c r="B45" s="103"/>
      <c r="C45" s="103"/>
      <c r="D45" s="103"/>
      <c r="E45" s="103"/>
      <c r="F45" s="103"/>
      <c r="G45" s="103"/>
    </row>
    <row r="46" spans="1:7" ht="12.75">
      <c r="A46" s="103"/>
      <c r="B46" s="103"/>
      <c r="C46" s="103"/>
      <c r="D46" s="103"/>
      <c r="E46" s="103"/>
      <c r="F46" s="103"/>
      <c r="G46" s="103"/>
    </row>
    <row r="47" spans="1:7" ht="12.75">
      <c r="A47" s="103"/>
      <c r="B47" s="103"/>
      <c r="C47" s="103"/>
      <c r="D47" s="103"/>
      <c r="E47" s="103"/>
      <c r="F47" s="103"/>
      <c r="G47" s="103"/>
    </row>
    <row r="48" spans="1:7" ht="12.75">
      <c r="A48" s="103"/>
      <c r="B48" s="103"/>
      <c r="C48" s="103"/>
      <c r="D48" s="103"/>
      <c r="E48" s="103"/>
      <c r="F48" s="103"/>
      <c r="G48" s="103"/>
    </row>
    <row r="49" spans="1:7" ht="12.75">
      <c r="A49" s="103"/>
      <c r="B49" s="103"/>
      <c r="C49" s="103"/>
      <c r="D49" s="103"/>
      <c r="E49" s="103"/>
      <c r="F49" s="103"/>
      <c r="G49" s="103"/>
    </row>
    <row r="50" spans="1:7" ht="12.75">
      <c r="A50" s="103"/>
      <c r="B50" s="103"/>
      <c r="C50" s="103"/>
      <c r="D50" s="103"/>
      <c r="E50" s="103"/>
      <c r="F50" s="103"/>
      <c r="G50" s="103"/>
    </row>
    <row r="51" spans="1:7" ht="12.75">
      <c r="A51" s="103"/>
      <c r="B51" s="103"/>
      <c r="C51" s="103"/>
      <c r="D51" s="103"/>
      <c r="E51" s="103"/>
      <c r="F51" s="103"/>
      <c r="G51" s="103"/>
    </row>
    <row r="52" spans="1:7" ht="12.75">
      <c r="A52" s="103"/>
      <c r="B52" s="103"/>
      <c r="C52" s="103"/>
      <c r="D52" s="103"/>
      <c r="E52" s="103"/>
      <c r="F52" s="103"/>
      <c r="G52" s="103"/>
    </row>
    <row r="53" spans="1:7" ht="12.75">
      <c r="A53" s="103"/>
      <c r="B53" s="103"/>
      <c r="C53" s="103"/>
      <c r="D53" s="103"/>
      <c r="E53" s="103"/>
      <c r="F53" s="103"/>
      <c r="G53" s="103"/>
    </row>
    <row r="54" spans="1:7" ht="12.75">
      <c r="A54" s="103"/>
      <c r="B54" s="103"/>
      <c r="C54" s="103"/>
      <c r="D54" s="103"/>
      <c r="E54" s="103"/>
      <c r="F54" s="103"/>
      <c r="G54" s="103"/>
    </row>
  </sheetData>
  <mergeCells count="1">
    <mergeCell ref="A1:G5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Flemming</dc:creator>
  <cp:keywords/>
  <dc:description/>
  <cp:lastModifiedBy>Flemming</cp:lastModifiedBy>
  <dcterms:created xsi:type="dcterms:W3CDTF">2005-09-09T06:53:32Z</dcterms:created>
  <dcterms:modified xsi:type="dcterms:W3CDTF">2005-09-09T06:53:44Z</dcterms:modified>
  <cp:category/>
  <cp:version/>
  <cp:contentType/>
  <cp:contentStatus/>
</cp:coreProperties>
</file>