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chleswig-Holstein" sheetId="4" r:id="rId1"/>
    <sheet name="Hamburg" sheetId="6" r:id="rId2"/>
    <sheet name="Niedersachsen" sheetId="7" r:id="rId3"/>
    <sheet name="Bremen" sheetId="8" r:id="rId4"/>
    <sheet name="Nordrhein-Westfalen" sheetId="9" r:id="rId5"/>
    <sheet name="Hessen" sheetId="10" r:id="rId6"/>
    <sheet name="Rheinland-Pfalz" sheetId="11" r:id="rId7"/>
    <sheet name="Baden-Württemberg" sheetId="12" r:id="rId8"/>
    <sheet name="Bayern" sheetId="13" r:id="rId9"/>
    <sheet name="Saarland" sheetId="14" r:id="rId10"/>
    <sheet name="Berlin" sheetId="15" r:id="rId11"/>
    <sheet name="Brandenburg" sheetId="16" r:id="rId12"/>
    <sheet name="Mecklenburg-Vorpommern" sheetId="17" r:id="rId13"/>
    <sheet name="Sachsen" sheetId="18" r:id="rId14"/>
    <sheet name="Sachsen-Anhalt" sheetId="19" r:id="rId15"/>
    <sheet name="Thüringen" sheetId="20" r:id="rId16"/>
  </sheets>
  <calcPr calcId="145621"/>
</workbook>
</file>

<file path=xl/calcChain.xml><?xml version="1.0" encoding="utf-8"?>
<calcChain xmlns="http://schemas.openxmlformats.org/spreadsheetml/2006/main">
  <c r="K12" i="20" l="1"/>
  <c r="K12" i="19"/>
  <c r="K12" i="18"/>
  <c r="K12" i="16"/>
  <c r="K12" i="15"/>
  <c r="K12" i="14"/>
  <c r="K12" i="13"/>
  <c r="K12" i="12"/>
  <c r="K12" i="11"/>
  <c r="K12" i="10"/>
  <c r="K12" i="9"/>
</calcChain>
</file>

<file path=xl/sharedStrings.xml><?xml version="1.0" encoding="utf-8"?>
<sst xmlns="http://schemas.openxmlformats.org/spreadsheetml/2006/main" count="690" uniqueCount="42">
  <si>
    <t>Zuständigkeitsbereich</t>
  </si>
  <si>
    <t>reguläre Ausbildungsdauer</t>
  </si>
  <si>
    <t>verkürzte Ausbildungsdauer</t>
  </si>
  <si>
    <t>Ausbildungsverträge insgesamt</t>
  </si>
  <si>
    <t>Veränderung</t>
  </si>
  <si>
    <t>absolut</t>
  </si>
  <si>
    <t>%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</si>
  <si>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</si>
  <si>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</si>
  <si>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</si>
  <si>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</si>
  <si>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</si>
  <si>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</si>
  <si>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</si>
  <si>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</si>
  <si>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</si>
  <si>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</si>
  <si>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</si>
  <si>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</si>
  <si>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</si>
  <si>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</si>
  <si>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</si>
  <si>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</si>
  <si>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2012 bis zum 30. September 2013, unterteilt nach Zuständigkeitsbereichen mit Vergleich zum Vorjahr
 in Schleswig-Holstein</t>
  </si>
  <si>
    <t>2013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</si>
  <si>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</si>
  <si>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2013</t>
  </si>
  <si>
    <t>Neu abgeschlossene Ausbildungsverträge vom 01. Oktober 2012 bis zum 30. September 2013, unterteilt nach Zuständigkeitsbereichen mit Vergleich zum Vorjahr
 in Hamburg</t>
  </si>
  <si>
    <t>Neu abgeschlossene Ausbildungsverträge vom 01. Oktober 2012 bis zum 30. September 2013, unterteilt nach Zuständigkeitsbereichen mit Vergleich zum Vorjahr
 in Niedersachsen</t>
  </si>
  <si>
    <t>Neu abgeschlossene Ausbildungsverträge vom 01. Oktober 2012 bis zum 30. September 2013, unterteilt nach Zuständigkeitsbereichen mit Vergleich zum Vorjahr
 in Bremen</t>
  </si>
  <si>
    <t>Neu abgeschlossene Ausbildungsverträge vom 01. Oktober 2012 bis zum 30. September 2013, unterteilt nach Zuständigkeitsbereichen mit Vergleich zum Vorjahr
 in Nordrhein-Westfalen</t>
  </si>
  <si>
    <t>Neu abgeschlossene Ausbildungsverträge vom 01. Oktober 2012 bis zum 30. September 2013, unterteilt nach Zuständigkeitsbereichen mit Vergleich zum Vorjahr
 in Hessen</t>
  </si>
  <si>
    <t>Neu abgeschlossene Ausbildungsverträge vom 01. Oktober 2012 bis zum 30. September 2013, unterteilt nach Zuständigkeitsbereichen mit Vergleich zum Vorjahr
 in Rheinland-Pfalz</t>
  </si>
  <si>
    <t>Neu abgeschlossene Ausbildungsverträge vom 01. Oktober 2012 bis zum 30. September 2013, unterteilt nach Zuständigkeitsbereichen mit Vergleich zum Vorjahr
 in Baden-Württemberg</t>
  </si>
  <si>
    <t>Neu abgeschlossene Ausbildungsverträge vom 01. Oktober 2012 bis zum 30. September 2013, unterteilt nach Zuständigkeitsbereichen mit Vergleich zum Vorjahr
 in Bayern</t>
  </si>
  <si>
    <t>Neu abgeschlossene Ausbildungsverträge vom 01. Oktober 2012 bis zum 30. September 2013, unterteilt nach Zuständigkeitsbereichen mit Vergleich zum Vorjahr
 im Saarland</t>
  </si>
  <si>
    <t>Neu abgeschlossene Ausbildungsverträge vom 01. Oktober 2012 bis zum 30. September 2013, unterteilt nach Zuständigkeitsbereichen mit Vergleich zum Vorjahr
 in Berlin</t>
  </si>
  <si>
    <t>Neu abgeschlossene Ausbildungsverträge vom 01. Oktober 2012 bis zum 30. September 2013, unterteilt nach Zuständigkeitsbereichen mit Vergleich zum Vorjahr
 in Brandenburg</t>
  </si>
  <si>
    <t>Neu abgeschlossene Ausbildungsverträge vom 01. Oktober 2012 bis zum 30. September 2013, unterteilt nach Zuständigkeitsbereichen mit Vergleich zum Vorjahr
 in Mecklenburg-Vorpommern</t>
  </si>
  <si>
    <t>Neu abgeschlossene Ausbildungsverträge vom 01. Oktober 2012 bis zum 30. September 2013, unterteilt nach Zuständigkeitsbereichen mit Vergleich zum Vorjahr
 in Sachsen</t>
  </si>
  <si>
    <t>Neu abgeschlossene Ausbildungsverträge vom 01. Oktober 2012 bis zum 30. September 2013, unterteilt nach Zuständigkeitsbereichen mit Vergleich zum Vorjahr
 in Sachsen-Anhalt</t>
  </si>
  <si>
    <t>Neu abgeschlossene Ausbildungsverträge vom 01. Oktober 2012 bis zum 30. September 2013, unterteilt nach Zuständigkeitsbereichen mit Vergleich zum Vorjahr
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</si>
</sst>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4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vertical="center" shrinkToFit="1"/>
    </xf>
    <xf numFmtId="0" fontId="1" fillId="0" borderId="7" xfId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wrapText="1"/>
    </xf>
    <xf numFmtId="49" fontId="1" fillId="0" borderId="9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shrinkToFit="1"/>
    </xf>
    <xf numFmtId="0" fontId="1" fillId="0" borderId="10" xfId="1" applyFill="1" applyBorder="1" applyAlignment="1">
      <alignment horizontal="center" wrapText="1"/>
    </xf>
    <xf numFmtId="49" fontId="2" fillId="0" borderId="11" xfId="1" applyNumberFormat="1" applyFont="1" applyFill="1" applyBorder="1" applyAlignment="1">
      <alignment horizontal="center" vertical="center"/>
    </xf>
    <xf numFmtId="49" fontId="1" fillId="0" borderId="12" xfId="1" applyNumberFormat="1" applyFill="1" applyBorder="1" applyAlignment="1">
      <alignment horizontal="center" vertical="center" shrinkToFit="1"/>
    </xf>
    <xf numFmtId="49" fontId="1" fillId="0" borderId="12" xfId="1" applyNumberFormat="1" applyFill="1" applyBorder="1" applyAlignment="1">
      <alignment horizontal="center" vertical="center" shrinkToFit="1"/>
    </xf>
    <xf numFmtId="0" fontId="1" fillId="0" borderId="8" xfId="1" applyFill="1" applyBorder="1" applyAlignment="1">
      <alignment horizontal="center"/>
    </xf>
    <xf numFmtId="0" fontId="3" fillId="0" borderId="5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5" fontId="3" fillId="0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13" xfId="1" applyNumberFormat="1" applyFont="1" applyFill="1" applyBorder="1" applyAlignment="1">
      <alignment horizontal="right" shrinkToFit="1"/>
    </xf>
    <xf numFmtId="165" fontId="4" fillId="0" borderId="13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6" xfId="1" applyFont="1" applyFill="1" applyBorder="1"/>
    <xf numFmtId="4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shrinkToFit="1"/>
    </xf>
    <xf numFmtId="3" fontId="2" fillId="0" borderId="6" xfId="1" applyNumberFormat="1" applyFont="1" applyFill="1" applyBorder="1" applyAlignment="1">
      <alignment shrinkToFit="1"/>
    </xf>
    <xf numFmtId="164" fontId="2" fillId="0" borderId="6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 wrapText="1"/>
    </xf>
    <xf numFmtId="164" fontId="1" fillId="0" borderId="0" xfId="1" applyNumberFormat="1" applyFill="1" applyAlignment="1">
      <alignment horizontal="center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tabSelected="1"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10080</v>
      </c>
      <c r="D6" s="25">
        <v>9375</v>
      </c>
      <c r="E6" s="25">
        <v>-705</v>
      </c>
      <c r="F6" s="26">
        <v>-6.9933538339450454</v>
      </c>
      <c r="G6" s="25">
        <v>1119</v>
      </c>
      <c r="H6" s="25">
        <v>1041</v>
      </c>
      <c r="I6" s="25">
        <v>-78</v>
      </c>
      <c r="J6" s="26">
        <v>-7.0598748882931188</v>
      </c>
      <c r="K6" s="25">
        <v>11199</v>
      </c>
      <c r="L6" s="25">
        <v>10416</v>
      </c>
      <c r="M6" s="25">
        <v>-783</v>
      </c>
      <c r="N6" s="26">
        <v>-7.0000000000000009</v>
      </c>
    </row>
    <row r="7" spans="1:14" ht="15" customHeight="1" x14ac:dyDescent="0.2">
      <c r="A7" s="23"/>
      <c r="B7" s="24" t="s">
        <v>9</v>
      </c>
      <c r="C7" s="25">
        <v>5583</v>
      </c>
      <c r="D7" s="25">
        <v>5316</v>
      </c>
      <c r="E7" s="25">
        <v>-267</v>
      </c>
      <c r="F7" s="26">
        <v>-4.7823750671681893</v>
      </c>
      <c r="G7" s="25">
        <v>1260</v>
      </c>
      <c r="H7" s="25">
        <v>1134</v>
      </c>
      <c r="I7" s="25">
        <v>-126</v>
      </c>
      <c r="J7" s="26">
        <v>-10.007942811755361</v>
      </c>
      <c r="K7" s="25">
        <v>6843</v>
      </c>
      <c r="L7" s="25">
        <v>6450</v>
      </c>
      <c r="M7" s="25">
        <v>-393</v>
      </c>
      <c r="N7" s="26">
        <v>-5.7439345220695701</v>
      </c>
    </row>
    <row r="8" spans="1:14" ht="15" customHeight="1" x14ac:dyDescent="0.2">
      <c r="A8" s="23"/>
      <c r="B8" s="24" t="s">
        <v>10</v>
      </c>
      <c r="C8" s="25">
        <v>438</v>
      </c>
      <c r="D8" s="25">
        <v>429</v>
      </c>
      <c r="E8" s="25">
        <v>-9</v>
      </c>
      <c r="F8" s="26">
        <v>-1.8264840182648401</v>
      </c>
      <c r="G8" s="25">
        <v>0</v>
      </c>
      <c r="H8" s="25">
        <v>3</v>
      </c>
      <c r="I8" s="25">
        <v>3</v>
      </c>
      <c r="J8" s="26" t="s">
        <v>8</v>
      </c>
      <c r="K8" s="25">
        <v>438</v>
      </c>
      <c r="L8" s="25">
        <v>432</v>
      </c>
      <c r="M8" s="25">
        <v>-6</v>
      </c>
      <c r="N8" s="26">
        <v>-1.3698630136986301</v>
      </c>
    </row>
    <row r="9" spans="1:14" ht="15" customHeight="1" x14ac:dyDescent="0.2">
      <c r="A9" s="23"/>
      <c r="B9" s="24" t="s">
        <v>11</v>
      </c>
      <c r="C9" s="25">
        <v>3</v>
      </c>
      <c r="D9" s="25">
        <v>9</v>
      </c>
      <c r="E9" s="25">
        <v>6</v>
      </c>
      <c r="F9" s="26">
        <v>125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9</v>
      </c>
      <c r="M9" s="25">
        <v>6</v>
      </c>
      <c r="N9" s="26">
        <v>125</v>
      </c>
    </row>
    <row r="10" spans="1:14" ht="15" customHeight="1" x14ac:dyDescent="0.2">
      <c r="A10" s="23"/>
      <c r="B10" s="24" t="s">
        <v>12</v>
      </c>
      <c r="C10" s="25">
        <v>591</v>
      </c>
      <c r="D10" s="25">
        <v>624</v>
      </c>
      <c r="E10" s="25">
        <v>33</v>
      </c>
      <c r="F10" s="26">
        <v>5.593220338983051</v>
      </c>
      <c r="G10" s="25">
        <v>177</v>
      </c>
      <c r="H10" s="25">
        <v>216</v>
      </c>
      <c r="I10" s="25">
        <v>39</v>
      </c>
      <c r="J10" s="26">
        <v>21.910112359550563</v>
      </c>
      <c r="K10" s="25">
        <v>768</v>
      </c>
      <c r="L10" s="25">
        <v>840</v>
      </c>
      <c r="M10" s="25">
        <v>72</v>
      </c>
      <c r="N10" s="26">
        <v>9.375</v>
      </c>
    </row>
    <row r="11" spans="1:14" ht="15" customHeight="1" x14ac:dyDescent="0.2">
      <c r="A11" s="23"/>
      <c r="B11" s="24" t="s">
        <v>13</v>
      </c>
      <c r="C11" s="25">
        <v>84</v>
      </c>
      <c r="D11" s="25">
        <v>60</v>
      </c>
      <c r="E11" s="25">
        <v>-24</v>
      </c>
      <c r="F11" s="26">
        <v>-28.571428571428569</v>
      </c>
      <c r="G11" s="25">
        <v>9</v>
      </c>
      <c r="H11" s="25">
        <v>3</v>
      </c>
      <c r="I11" s="25">
        <v>-3</v>
      </c>
      <c r="J11" s="26">
        <v>-50</v>
      </c>
      <c r="K11" s="25">
        <v>93</v>
      </c>
      <c r="L11" s="25">
        <v>63</v>
      </c>
      <c r="M11" s="25">
        <v>-27</v>
      </c>
      <c r="N11" s="26">
        <v>-30.434782608695656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15</v>
      </c>
      <c r="E12" s="25">
        <v>-3</v>
      </c>
      <c r="F12" s="26">
        <v>-11.76470588235294</v>
      </c>
      <c r="G12" s="25">
        <v>0</v>
      </c>
      <c r="H12" s="25">
        <v>0</v>
      </c>
      <c r="I12" s="25">
        <v>0</v>
      </c>
      <c r="J12" s="26" t="s">
        <v>8</v>
      </c>
      <c r="K12" s="25">
        <v>18</v>
      </c>
      <c r="L12" s="25">
        <v>15</v>
      </c>
      <c r="M12" s="25">
        <v>-3</v>
      </c>
      <c r="N12" s="26">
        <v>-11.76470588235294</v>
      </c>
    </row>
    <row r="13" spans="1:14" ht="15" customHeight="1" x14ac:dyDescent="0.2">
      <c r="A13" s="23"/>
      <c r="B13" s="24" t="s">
        <v>15</v>
      </c>
      <c r="C13" s="25">
        <v>60</v>
      </c>
      <c r="D13" s="25">
        <v>48</v>
      </c>
      <c r="E13" s="25">
        <v>-12</v>
      </c>
      <c r="F13" s="26">
        <v>-20.33898305084746</v>
      </c>
      <c r="G13" s="25">
        <v>0</v>
      </c>
      <c r="H13" s="25">
        <v>0</v>
      </c>
      <c r="I13" s="25">
        <v>0</v>
      </c>
      <c r="J13" s="26">
        <v>0</v>
      </c>
      <c r="K13" s="25">
        <v>60</v>
      </c>
      <c r="L13" s="25">
        <v>48</v>
      </c>
      <c r="M13" s="25">
        <v>-12</v>
      </c>
      <c r="N13" s="26">
        <v>-20</v>
      </c>
    </row>
    <row r="14" spans="1:14" ht="15" customHeight="1" x14ac:dyDescent="0.2">
      <c r="A14" s="23"/>
      <c r="B14" s="24" t="s">
        <v>16</v>
      </c>
      <c r="C14" s="25">
        <v>558</v>
      </c>
      <c r="D14" s="25">
        <v>540</v>
      </c>
      <c r="E14" s="25">
        <v>-15</v>
      </c>
      <c r="F14" s="26">
        <v>-2.8725314183123878</v>
      </c>
      <c r="G14" s="25">
        <v>21</v>
      </c>
      <c r="H14" s="25">
        <v>3</v>
      </c>
      <c r="I14" s="25">
        <v>-18</v>
      </c>
      <c r="J14" s="26">
        <v>-90</v>
      </c>
      <c r="K14" s="25">
        <v>576</v>
      </c>
      <c r="L14" s="25">
        <v>543</v>
      </c>
      <c r="M14" s="25">
        <v>-33</v>
      </c>
      <c r="N14" s="26">
        <v>-5.8925476603119584</v>
      </c>
    </row>
    <row r="15" spans="1:14" ht="15" customHeight="1" x14ac:dyDescent="0.2">
      <c r="A15" s="23"/>
      <c r="B15" s="24" t="s">
        <v>17</v>
      </c>
      <c r="C15" s="25">
        <v>93</v>
      </c>
      <c r="D15" s="25">
        <v>111</v>
      </c>
      <c r="E15" s="25">
        <v>18</v>
      </c>
      <c r="F15" s="26">
        <v>19.35483870967742</v>
      </c>
      <c r="G15" s="25">
        <v>21</v>
      </c>
      <c r="H15" s="25">
        <v>27</v>
      </c>
      <c r="I15" s="25">
        <v>9</v>
      </c>
      <c r="J15" s="26">
        <v>40</v>
      </c>
      <c r="K15" s="25">
        <v>114</v>
      </c>
      <c r="L15" s="25">
        <v>138</v>
      </c>
      <c r="M15" s="25">
        <v>27</v>
      </c>
      <c r="N15" s="26">
        <v>23.008849557522122</v>
      </c>
    </row>
    <row r="16" spans="1:14" ht="15" customHeight="1" x14ac:dyDescent="0.2">
      <c r="A16" s="23"/>
      <c r="B16" s="24" t="s">
        <v>18</v>
      </c>
      <c r="C16" s="25">
        <v>426</v>
      </c>
      <c r="D16" s="25">
        <v>405</v>
      </c>
      <c r="E16" s="25">
        <v>-24</v>
      </c>
      <c r="F16" s="26">
        <v>-5.3864168618266977</v>
      </c>
      <c r="G16" s="25">
        <v>36</v>
      </c>
      <c r="H16" s="25">
        <v>33</v>
      </c>
      <c r="I16" s="25">
        <v>-3</v>
      </c>
      <c r="J16" s="26">
        <v>-8.1081081081081088</v>
      </c>
      <c r="K16" s="25">
        <v>465</v>
      </c>
      <c r="L16" s="25">
        <v>438</v>
      </c>
      <c r="M16" s="25">
        <v>-27</v>
      </c>
      <c r="N16" s="26">
        <v>-5.6034482758620694</v>
      </c>
    </row>
    <row r="17" spans="1:14" ht="15" customHeight="1" x14ac:dyDescent="0.2">
      <c r="A17" s="23"/>
      <c r="B17" s="24" t="s">
        <v>19</v>
      </c>
      <c r="C17" s="25">
        <v>213</v>
      </c>
      <c r="D17" s="25">
        <v>186</v>
      </c>
      <c r="E17" s="25">
        <v>-27</v>
      </c>
      <c r="F17" s="26">
        <v>-13.084112149532709</v>
      </c>
      <c r="G17" s="25">
        <v>0</v>
      </c>
      <c r="H17" s="25">
        <v>0</v>
      </c>
      <c r="I17" s="25">
        <v>0</v>
      </c>
      <c r="J17" s="26" t="s">
        <v>8</v>
      </c>
      <c r="K17" s="25">
        <v>213</v>
      </c>
      <c r="L17" s="25">
        <v>186</v>
      </c>
      <c r="M17" s="25">
        <v>-27</v>
      </c>
      <c r="N17" s="26">
        <v>-13.084112149532709</v>
      </c>
    </row>
    <row r="18" spans="1:14" ht="15" customHeight="1" x14ac:dyDescent="0.2">
      <c r="A18" s="23"/>
      <c r="B18" s="24" t="s">
        <v>20</v>
      </c>
      <c r="C18" s="25">
        <v>294</v>
      </c>
      <c r="D18" s="25">
        <v>294</v>
      </c>
      <c r="E18" s="25">
        <v>0</v>
      </c>
      <c r="F18" s="26">
        <v>0.34129692832764508</v>
      </c>
      <c r="G18" s="25">
        <v>72</v>
      </c>
      <c r="H18" s="25">
        <v>57</v>
      </c>
      <c r="I18" s="25">
        <v>-15</v>
      </c>
      <c r="J18" s="26">
        <v>-20.547945205479451</v>
      </c>
      <c r="K18" s="25">
        <v>366</v>
      </c>
      <c r="L18" s="25">
        <v>351</v>
      </c>
      <c r="M18" s="25">
        <v>-15</v>
      </c>
      <c r="N18" s="26">
        <v>-3.8251366120218582</v>
      </c>
    </row>
    <row r="19" spans="1:14" s="31" customFormat="1" ht="15" customHeight="1" x14ac:dyDescent="0.2">
      <c r="A19" s="27"/>
      <c r="B19" s="28" t="s">
        <v>21</v>
      </c>
      <c r="C19" s="29">
        <v>18441</v>
      </c>
      <c r="D19" s="29">
        <v>17412</v>
      </c>
      <c r="E19" s="29">
        <v>-1029</v>
      </c>
      <c r="F19" s="30">
        <v>-5.5748373101952273</v>
      </c>
      <c r="G19" s="29">
        <v>2715</v>
      </c>
      <c r="H19" s="29">
        <v>2520</v>
      </c>
      <c r="I19" s="29">
        <v>-195</v>
      </c>
      <c r="J19" s="30">
        <v>-7.2191528545119708</v>
      </c>
      <c r="K19" s="29">
        <v>21156</v>
      </c>
      <c r="L19" s="29">
        <v>19932</v>
      </c>
      <c r="M19" s="29">
        <v>-1224</v>
      </c>
      <c r="N19" s="30">
        <v>-5.7858662254786104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10.12.2013&amp;RSchleswig-Holstein</oddHeader>
    <oddFooter>&amp;R&amp;10Tabelle 52.1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8913</v>
      </c>
      <c r="D6" s="25">
        <v>8574</v>
      </c>
      <c r="E6" s="25">
        <v>-342</v>
      </c>
      <c r="F6" s="26">
        <v>-3.825443123177025</v>
      </c>
      <c r="G6" s="25">
        <v>993</v>
      </c>
      <c r="H6" s="25">
        <v>921</v>
      </c>
      <c r="I6" s="25">
        <v>-69</v>
      </c>
      <c r="J6" s="26">
        <v>-7.0564516129032269</v>
      </c>
      <c r="K6" s="25">
        <v>9906</v>
      </c>
      <c r="L6" s="25">
        <v>9495</v>
      </c>
      <c r="M6" s="25">
        <v>-411</v>
      </c>
      <c r="N6" s="26">
        <v>-4.1490006056935185</v>
      </c>
    </row>
    <row r="7" spans="1:14" ht="15" customHeight="1" x14ac:dyDescent="0.2">
      <c r="A7" s="23"/>
      <c r="B7" s="24" t="s">
        <v>9</v>
      </c>
      <c r="C7" s="25">
        <v>2175</v>
      </c>
      <c r="D7" s="25">
        <v>2001</v>
      </c>
      <c r="E7" s="25">
        <v>-174</v>
      </c>
      <c r="F7" s="26">
        <v>-8.0459770114942533</v>
      </c>
      <c r="G7" s="25">
        <v>507</v>
      </c>
      <c r="H7" s="25">
        <v>459</v>
      </c>
      <c r="I7" s="25">
        <v>-48</v>
      </c>
      <c r="J7" s="26">
        <v>-9.4488188976377945</v>
      </c>
      <c r="K7" s="25">
        <v>2682</v>
      </c>
      <c r="L7" s="25">
        <v>2460</v>
      </c>
      <c r="M7" s="25">
        <v>-222</v>
      </c>
      <c r="N7" s="26">
        <v>-8.3115915020499429</v>
      </c>
    </row>
    <row r="8" spans="1:14" ht="15" customHeight="1" x14ac:dyDescent="0.2">
      <c r="A8" s="23"/>
      <c r="B8" s="24" t="s">
        <v>10</v>
      </c>
      <c r="C8" s="25">
        <v>114</v>
      </c>
      <c r="D8" s="25">
        <v>174</v>
      </c>
      <c r="E8" s="25">
        <v>57</v>
      </c>
      <c r="F8" s="26">
        <v>50.434782608695649</v>
      </c>
      <c r="G8" s="25">
        <v>33</v>
      </c>
      <c r="H8" s="25">
        <v>21</v>
      </c>
      <c r="I8" s="25">
        <v>-9</v>
      </c>
      <c r="J8" s="26">
        <v>-31.25</v>
      </c>
      <c r="K8" s="25">
        <v>147</v>
      </c>
      <c r="L8" s="25">
        <v>195</v>
      </c>
      <c r="M8" s="25">
        <v>48</v>
      </c>
      <c r="N8" s="26">
        <v>32.653061224489797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3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3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135</v>
      </c>
      <c r="D10" s="25">
        <v>99</v>
      </c>
      <c r="E10" s="25">
        <v>-36</v>
      </c>
      <c r="F10" s="26">
        <v>-26.865671641791046</v>
      </c>
      <c r="G10" s="25">
        <v>24</v>
      </c>
      <c r="H10" s="25">
        <v>24</v>
      </c>
      <c r="I10" s="25">
        <v>0</v>
      </c>
      <c r="J10" s="26">
        <v>4.1666666666666661</v>
      </c>
      <c r="K10" s="25">
        <v>159</v>
      </c>
      <c r="L10" s="25">
        <v>123</v>
      </c>
      <c r="M10" s="25">
        <v>-36</v>
      </c>
      <c r="N10" s="26">
        <v>-22.151898734177212</v>
      </c>
    </row>
    <row r="11" spans="1:14" ht="15" customHeight="1" x14ac:dyDescent="0.2">
      <c r="A11" s="23"/>
      <c r="B11" s="24" t="s">
        <v>13</v>
      </c>
      <c r="C11" s="25">
        <v>45</v>
      </c>
      <c r="D11" s="25">
        <v>39</v>
      </c>
      <c r="E11" s="25">
        <v>-6</v>
      </c>
      <c r="F11" s="26">
        <v>-13.333333333333334</v>
      </c>
      <c r="G11" s="25">
        <v>9</v>
      </c>
      <c r="H11" s="25">
        <v>6</v>
      </c>
      <c r="I11" s="25">
        <v>-3</v>
      </c>
      <c r="J11" s="26">
        <v>-25</v>
      </c>
      <c r="K11" s="25">
        <v>54</v>
      </c>
      <c r="L11" s="25">
        <v>45</v>
      </c>
      <c r="M11" s="25">
        <v>-9</v>
      </c>
      <c r="N11" s="26">
        <v>-15.09433962264151</v>
      </c>
    </row>
    <row r="12" spans="1:14" ht="15" customHeight="1" x14ac:dyDescent="0.2">
      <c r="A12" s="23"/>
      <c r="B12" s="24" t="s">
        <v>14</v>
      </c>
      <c r="C12" s="25">
        <v>72</v>
      </c>
      <c r="D12" s="25">
        <v>69</v>
      </c>
      <c r="E12" s="25">
        <v>0</v>
      </c>
      <c r="F12" s="26">
        <v>-1.4084507042253522</v>
      </c>
      <c r="G12" s="25">
        <v>0</v>
      </c>
      <c r="H12" s="25">
        <v>0</v>
      </c>
      <c r="I12" s="25">
        <v>0</v>
      </c>
      <c r="J12" s="26">
        <v>-100</v>
      </c>
      <c r="K12" s="25">
        <v>72</v>
      </c>
      <c r="L12" s="25">
        <v>69</v>
      </c>
      <c r="M12" s="25">
        <v>-3</v>
      </c>
      <c r="N12" s="26">
        <v>-2.7777777777777777</v>
      </c>
    </row>
    <row r="13" spans="1:14" ht="15" customHeight="1" x14ac:dyDescent="0.2">
      <c r="A13" s="23"/>
      <c r="B13" s="24" t="s">
        <v>15</v>
      </c>
      <c r="C13" s="25">
        <v>36</v>
      </c>
      <c r="D13" s="25">
        <v>42</v>
      </c>
      <c r="E13" s="25">
        <v>6</v>
      </c>
      <c r="F13" s="26">
        <v>16.216216216216218</v>
      </c>
      <c r="G13" s="25">
        <v>6</v>
      </c>
      <c r="H13" s="25">
        <v>6</v>
      </c>
      <c r="I13" s="25">
        <v>0</v>
      </c>
      <c r="J13" s="26">
        <v>-16.666666666666664</v>
      </c>
      <c r="K13" s="25">
        <v>42</v>
      </c>
      <c r="L13" s="25">
        <v>48</v>
      </c>
      <c r="M13" s="25">
        <v>6</v>
      </c>
      <c r="N13" s="26">
        <v>11.627906976744185</v>
      </c>
    </row>
    <row r="14" spans="1:14" ht="15" customHeight="1" x14ac:dyDescent="0.2">
      <c r="A14" s="23"/>
      <c r="B14" s="24" t="s">
        <v>16</v>
      </c>
      <c r="C14" s="25">
        <v>330</v>
      </c>
      <c r="D14" s="25">
        <v>324</v>
      </c>
      <c r="E14" s="25">
        <v>-6</v>
      </c>
      <c r="F14" s="26">
        <v>-1.8237082066869299</v>
      </c>
      <c r="G14" s="25">
        <v>36</v>
      </c>
      <c r="H14" s="25">
        <v>24</v>
      </c>
      <c r="I14" s="25">
        <v>-9</v>
      </c>
      <c r="J14" s="26">
        <v>-28.571428571428569</v>
      </c>
      <c r="K14" s="25">
        <v>363</v>
      </c>
      <c r="L14" s="25">
        <v>348</v>
      </c>
      <c r="M14" s="25">
        <v>-15</v>
      </c>
      <c r="N14" s="26">
        <v>-4.395604395604396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21</v>
      </c>
      <c r="E15" s="25">
        <v>-3</v>
      </c>
      <c r="F15" s="26">
        <v>-12.5</v>
      </c>
      <c r="G15" s="25">
        <v>15</v>
      </c>
      <c r="H15" s="25">
        <v>15</v>
      </c>
      <c r="I15" s="25">
        <v>0</v>
      </c>
      <c r="J15" s="26">
        <v>0</v>
      </c>
      <c r="K15" s="25">
        <v>39</v>
      </c>
      <c r="L15" s="25">
        <v>36</v>
      </c>
      <c r="M15" s="25">
        <v>-3</v>
      </c>
      <c r="N15" s="26">
        <v>-7.8947368421052628</v>
      </c>
    </row>
    <row r="16" spans="1:14" ht="15" customHeight="1" x14ac:dyDescent="0.2">
      <c r="A16" s="23"/>
      <c r="B16" s="24" t="s">
        <v>18</v>
      </c>
      <c r="C16" s="25">
        <v>303</v>
      </c>
      <c r="D16" s="25">
        <v>303</v>
      </c>
      <c r="E16" s="25">
        <v>0</v>
      </c>
      <c r="F16" s="26">
        <v>0.33112582781456956</v>
      </c>
      <c r="G16" s="25">
        <v>15</v>
      </c>
      <c r="H16" s="25">
        <v>21</v>
      </c>
      <c r="I16" s="25">
        <v>6</v>
      </c>
      <c r="J16" s="26">
        <v>50</v>
      </c>
      <c r="K16" s="25">
        <v>315</v>
      </c>
      <c r="L16" s="25">
        <v>324</v>
      </c>
      <c r="M16" s="25">
        <v>9</v>
      </c>
      <c r="N16" s="26">
        <v>2.5316455696202533</v>
      </c>
    </row>
    <row r="17" spans="1:14" ht="15" customHeight="1" x14ac:dyDescent="0.2">
      <c r="A17" s="23"/>
      <c r="B17" s="24" t="s">
        <v>19</v>
      </c>
      <c r="C17" s="25">
        <v>129</v>
      </c>
      <c r="D17" s="25">
        <v>165</v>
      </c>
      <c r="E17" s="25">
        <v>36</v>
      </c>
      <c r="F17" s="26">
        <v>26.923076923076923</v>
      </c>
      <c r="G17" s="25">
        <v>54</v>
      </c>
      <c r="H17" s="25">
        <v>36</v>
      </c>
      <c r="I17" s="25">
        <v>-18</v>
      </c>
      <c r="J17" s="26">
        <v>-31.481481481481481</v>
      </c>
      <c r="K17" s="25">
        <v>183</v>
      </c>
      <c r="L17" s="25">
        <v>201</v>
      </c>
      <c r="M17" s="25">
        <v>18</v>
      </c>
      <c r="N17" s="26">
        <v>9.7826086956521738</v>
      </c>
    </row>
    <row r="18" spans="1:14" ht="15" customHeight="1" x14ac:dyDescent="0.2">
      <c r="A18" s="23"/>
      <c r="B18" s="24" t="s">
        <v>20</v>
      </c>
      <c r="C18" s="25">
        <v>138</v>
      </c>
      <c r="D18" s="25">
        <v>123</v>
      </c>
      <c r="E18" s="25">
        <v>-15</v>
      </c>
      <c r="F18" s="26">
        <v>-11.510791366906476</v>
      </c>
      <c r="G18" s="25">
        <v>45</v>
      </c>
      <c r="H18" s="25">
        <v>60</v>
      </c>
      <c r="I18" s="25">
        <v>15</v>
      </c>
      <c r="J18" s="26">
        <v>36.363636363636367</v>
      </c>
      <c r="K18" s="25">
        <v>183</v>
      </c>
      <c r="L18" s="25">
        <v>183</v>
      </c>
      <c r="M18" s="25">
        <v>0</v>
      </c>
      <c r="N18" s="26">
        <v>0</v>
      </c>
    </row>
    <row r="19" spans="1:14" s="31" customFormat="1" ht="15" customHeight="1" x14ac:dyDescent="0.2">
      <c r="A19" s="27"/>
      <c r="B19" s="28" t="s">
        <v>21</v>
      </c>
      <c r="C19" s="29">
        <v>12414</v>
      </c>
      <c r="D19" s="29">
        <v>11934</v>
      </c>
      <c r="E19" s="29">
        <v>-483</v>
      </c>
      <c r="F19" s="30">
        <v>-3.882400322190898</v>
      </c>
      <c r="G19" s="29">
        <v>1731</v>
      </c>
      <c r="H19" s="29">
        <v>1596</v>
      </c>
      <c r="I19" s="29">
        <v>-135</v>
      </c>
      <c r="J19" s="30">
        <v>-7.7944572748267893</v>
      </c>
      <c r="K19" s="29">
        <v>14148</v>
      </c>
      <c r="L19" s="29">
        <v>13530</v>
      </c>
      <c r="M19" s="29">
        <v>-618</v>
      </c>
      <c r="N19" s="30">
        <v>-4.3613486958365737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10.12.2013&amp;RHamburg</oddHeader>
    <oddFooter>&amp;R&amp;10Tabelle 52.1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27558</v>
      </c>
      <c r="D6" s="25">
        <v>26670</v>
      </c>
      <c r="E6" s="25">
        <v>-888</v>
      </c>
      <c r="F6" s="26">
        <v>-3.2186660860730099</v>
      </c>
      <c r="G6" s="25">
        <v>4578</v>
      </c>
      <c r="H6" s="25">
        <v>4185</v>
      </c>
      <c r="I6" s="25">
        <v>-396</v>
      </c>
      <c r="J6" s="26">
        <v>-8.6263376283031228</v>
      </c>
      <c r="K6" s="25">
        <v>32136</v>
      </c>
      <c r="L6" s="25">
        <v>30855</v>
      </c>
      <c r="M6" s="25">
        <v>-1281</v>
      </c>
      <c r="N6" s="26">
        <v>-3.9891713601145096</v>
      </c>
    </row>
    <row r="7" spans="1:14" ht="15" customHeight="1" x14ac:dyDescent="0.2">
      <c r="A7" s="23"/>
      <c r="B7" s="24" t="s">
        <v>9</v>
      </c>
      <c r="C7" s="25">
        <v>12912</v>
      </c>
      <c r="D7" s="25">
        <v>12399</v>
      </c>
      <c r="E7" s="25">
        <v>-510</v>
      </c>
      <c r="F7" s="26">
        <v>-3.9578653861048716</v>
      </c>
      <c r="G7" s="25">
        <v>4854</v>
      </c>
      <c r="H7" s="25">
        <v>4671</v>
      </c>
      <c r="I7" s="25">
        <v>-186</v>
      </c>
      <c r="J7" s="26">
        <v>-3.8105046343975282</v>
      </c>
      <c r="K7" s="25">
        <v>17766</v>
      </c>
      <c r="L7" s="25">
        <v>17070</v>
      </c>
      <c r="M7" s="25">
        <v>-696</v>
      </c>
      <c r="N7" s="26">
        <v>-3.9175954069571093</v>
      </c>
    </row>
    <row r="8" spans="1:14" ht="15" customHeight="1" x14ac:dyDescent="0.2">
      <c r="A8" s="23"/>
      <c r="B8" s="24" t="s">
        <v>10</v>
      </c>
      <c r="C8" s="25">
        <v>1206</v>
      </c>
      <c r="D8" s="25">
        <v>1248</v>
      </c>
      <c r="E8" s="25">
        <v>42</v>
      </c>
      <c r="F8" s="26">
        <v>3.4797017398508698</v>
      </c>
      <c r="G8" s="25">
        <v>9</v>
      </c>
      <c r="H8" s="25">
        <v>21</v>
      </c>
      <c r="I8" s="25">
        <v>12</v>
      </c>
      <c r="J8" s="26">
        <v>162.5</v>
      </c>
      <c r="K8" s="25">
        <v>1215</v>
      </c>
      <c r="L8" s="25">
        <v>1269</v>
      </c>
      <c r="M8" s="25">
        <v>54</v>
      </c>
      <c r="N8" s="26">
        <v>4.5267489711934159</v>
      </c>
    </row>
    <row r="9" spans="1:14" ht="15" customHeight="1" x14ac:dyDescent="0.2">
      <c r="A9" s="23"/>
      <c r="B9" s="24" t="s">
        <v>11</v>
      </c>
      <c r="C9" s="25">
        <v>15</v>
      </c>
      <c r="D9" s="25">
        <v>18</v>
      </c>
      <c r="E9" s="25">
        <v>3</v>
      </c>
      <c r="F9" s="26">
        <v>13.333333333333334</v>
      </c>
      <c r="G9" s="25">
        <v>0</v>
      </c>
      <c r="H9" s="25">
        <v>0</v>
      </c>
      <c r="I9" s="25">
        <v>0</v>
      </c>
      <c r="J9" s="26">
        <v>-100</v>
      </c>
      <c r="K9" s="25">
        <v>15</v>
      </c>
      <c r="L9" s="25">
        <v>18</v>
      </c>
      <c r="M9" s="25">
        <v>0</v>
      </c>
      <c r="N9" s="26">
        <v>6.25</v>
      </c>
    </row>
    <row r="10" spans="1:14" ht="15" customHeight="1" x14ac:dyDescent="0.2">
      <c r="A10" s="23"/>
      <c r="B10" s="24" t="s">
        <v>12</v>
      </c>
      <c r="C10" s="25">
        <v>1167</v>
      </c>
      <c r="D10" s="25">
        <v>1146</v>
      </c>
      <c r="E10" s="25">
        <v>-21</v>
      </c>
      <c r="F10" s="26">
        <v>-1.8835616438356164</v>
      </c>
      <c r="G10" s="25">
        <v>858</v>
      </c>
      <c r="H10" s="25">
        <v>876</v>
      </c>
      <c r="I10" s="25">
        <v>18</v>
      </c>
      <c r="J10" s="26">
        <v>1.979045401629802</v>
      </c>
      <c r="K10" s="25">
        <v>2028</v>
      </c>
      <c r="L10" s="25">
        <v>2022</v>
      </c>
      <c r="M10" s="25">
        <v>-6</v>
      </c>
      <c r="N10" s="26">
        <v>-0.24666995559940799</v>
      </c>
    </row>
    <row r="11" spans="1:14" ht="15" customHeight="1" x14ac:dyDescent="0.2">
      <c r="A11" s="23"/>
      <c r="B11" s="24" t="s">
        <v>13</v>
      </c>
      <c r="C11" s="25">
        <v>249</v>
      </c>
      <c r="D11" s="25">
        <v>276</v>
      </c>
      <c r="E11" s="25">
        <v>27</v>
      </c>
      <c r="F11" s="26">
        <v>10.8</v>
      </c>
      <c r="G11" s="25">
        <v>84</v>
      </c>
      <c r="H11" s="25">
        <v>96</v>
      </c>
      <c r="I11" s="25">
        <v>9</v>
      </c>
      <c r="J11" s="26">
        <v>11.76470588235294</v>
      </c>
      <c r="K11" s="25">
        <v>336</v>
      </c>
      <c r="L11" s="25">
        <v>372</v>
      </c>
      <c r="M11" s="25">
        <v>36</v>
      </c>
      <c r="N11" s="26">
        <v>11.044776119402986</v>
      </c>
    </row>
    <row r="12" spans="1:14" ht="15" customHeight="1" x14ac:dyDescent="0.2">
      <c r="A12" s="23"/>
      <c r="B12" s="24" t="s">
        <v>14</v>
      </c>
      <c r="C12" s="25">
        <v>66</v>
      </c>
      <c r="D12" s="25">
        <v>51</v>
      </c>
      <c r="E12" s="25">
        <v>-15</v>
      </c>
      <c r="F12" s="26">
        <v>-22.727272727272727</v>
      </c>
      <c r="G12" s="25">
        <v>3</v>
      </c>
      <c r="H12" s="25">
        <v>0</v>
      </c>
      <c r="I12" s="25">
        <v>0</v>
      </c>
      <c r="J12" s="26">
        <v>-50</v>
      </c>
      <c r="K12" s="25">
        <v>69</v>
      </c>
      <c r="L12" s="25">
        <v>51</v>
      </c>
      <c r="M12" s="25">
        <v>-15</v>
      </c>
      <c r="N12" s="26">
        <v>-23.52941176470588</v>
      </c>
    </row>
    <row r="13" spans="1:14" ht="15" customHeight="1" x14ac:dyDescent="0.2">
      <c r="A13" s="23"/>
      <c r="B13" s="24" t="s">
        <v>15</v>
      </c>
      <c r="C13" s="25">
        <v>78</v>
      </c>
      <c r="D13" s="25">
        <v>99</v>
      </c>
      <c r="E13" s="25">
        <v>21</v>
      </c>
      <c r="F13" s="26">
        <v>25.641025641025639</v>
      </c>
      <c r="G13" s="25">
        <v>0</v>
      </c>
      <c r="H13" s="25">
        <v>3</v>
      </c>
      <c r="I13" s="25">
        <v>3</v>
      </c>
      <c r="J13" s="26" t="s">
        <v>8</v>
      </c>
      <c r="K13" s="25">
        <v>78</v>
      </c>
      <c r="L13" s="25">
        <v>102</v>
      </c>
      <c r="M13" s="25">
        <v>24</v>
      </c>
      <c r="N13" s="26">
        <v>30.76923076923077</v>
      </c>
    </row>
    <row r="14" spans="1:14" ht="15" customHeight="1" x14ac:dyDescent="0.2">
      <c r="A14" s="23"/>
      <c r="B14" s="24" t="s">
        <v>16</v>
      </c>
      <c r="C14" s="25">
        <v>1347</v>
      </c>
      <c r="D14" s="25">
        <v>1368</v>
      </c>
      <c r="E14" s="25">
        <v>21</v>
      </c>
      <c r="F14" s="26">
        <v>1.5601783060921248</v>
      </c>
      <c r="G14" s="25">
        <v>81</v>
      </c>
      <c r="H14" s="25">
        <v>120</v>
      </c>
      <c r="I14" s="25">
        <v>39</v>
      </c>
      <c r="J14" s="26">
        <v>46.913580246913575</v>
      </c>
      <c r="K14" s="25">
        <v>1428</v>
      </c>
      <c r="L14" s="25">
        <v>1485</v>
      </c>
      <c r="M14" s="25">
        <v>60</v>
      </c>
      <c r="N14" s="26">
        <v>4.1345480028030828</v>
      </c>
    </row>
    <row r="15" spans="1:14" ht="15" customHeight="1" x14ac:dyDescent="0.2">
      <c r="A15" s="23"/>
      <c r="B15" s="24" t="s">
        <v>17</v>
      </c>
      <c r="C15" s="25">
        <v>192</v>
      </c>
      <c r="D15" s="25">
        <v>207</v>
      </c>
      <c r="E15" s="25">
        <v>15</v>
      </c>
      <c r="F15" s="26">
        <v>7.291666666666667</v>
      </c>
      <c r="G15" s="25">
        <v>69</v>
      </c>
      <c r="H15" s="25">
        <v>78</v>
      </c>
      <c r="I15" s="25">
        <v>9</v>
      </c>
      <c r="J15" s="26">
        <v>13.23529411764706</v>
      </c>
      <c r="K15" s="25">
        <v>261</v>
      </c>
      <c r="L15" s="25">
        <v>282</v>
      </c>
      <c r="M15" s="25">
        <v>24</v>
      </c>
      <c r="N15" s="26">
        <v>8.8461538461538467</v>
      </c>
    </row>
    <row r="16" spans="1:14" ht="15" customHeight="1" x14ac:dyDescent="0.2">
      <c r="A16" s="23"/>
      <c r="B16" s="24" t="s">
        <v>18</v>
      </c>
      <c r="C16" s="25">
        <v>1323</v>
      </c>
      <c r="D16" s="25">
        <v>1251</v>
      </c>
      <c r="E16" s="25">
        <v>-72</v>
      </c>
      <c r="F16" s="26">
        <v>-5.3665910808767956</v>
      </c>
      <c r="G16" s="25">
        <v>0</v>
      </c>
      <c r="H16" s="25">
        <v>0</v>
      </c>
      <c r="I16" s="25">
        <v>0</v>
      </c>
      <c r="J16" s="26" t="s">
        <v>8</v>
      </c>
      <c r="K16" s="25">
        <v>1323</v>
      </c>
      <c r="L16" s="25">
        <v>1251</v>
      </c>
      <c r="M16" s="25">
        <v>-72</v>
      </c>
      <c r="N16" s="26">
        <v>-5.3665910808767956</v>
      </c>
    </row>
    <row r="17" spans="1:14" ht="15" customHeight="1" x14ac:dyDescent="0.2">
      <c r="A17" s="23"/>
      <c r="B17" s="24" t="s">
        <v>19</v>
      </c>
      <c r="C17" s="25">
        <v>687</v>
      </c>
      <c r="D17" s="25">
        <v>621</v>
      </c>
      <c r="E17" s="25">
        <v>-66</v>
      </c>
      <c r="F17" s="26">
        <v>-9.7383720930232567</v>
      </c>
      <c r="G17" s="25">
        <v>12</v>
      </c>
      <c r="H17" s="25">
        <v>18</v>
      </c>
      <c r="I17" s="25">
        <v>6</v>
      </c>
      <c r="J17" s="26">
        <v>38.461538461538467</v>
      </c>
      <c r="K17" s="25">
        <v>702</v>
      </c>
      <c r="L17" s="25">
        <v>639</v>
      </c>
      <c r="M17" s="25">
        <v>-63</v>
      </c>
      <c r="N17" s="26">
        <v>-8.8445078459343804</v>
      </c>
    </row>
    <row r="18" spans="1:14" ht="15" customHeight="1" x14ac:dyDescent="0.2">
      <c r="A18" s="23"/>
      <c r="B18" s="24" t="s">
        <v>20</v>
      </c>
      <c r="C18" s="25">
        <v>831</v>
      </c>
      <c r="D18" s="25">
        <v>843</v>
      </c>
      <c r="E18" s="25">
        <v>12</v>
      </c>
      <c r="F18" s="26">
        <v>1.566265060240964</v>
      </c>
      <c r="G18" s="25">
        <v>54</v>
      </c>
      <c r="H18" s="25">
        <v>120</v>
      </c>
      <c r="I18" s="25">
        <v>66</v>
      </c>
      <c r="J18" s="26">
        <v>124.52830188679245</v>
      </c>
      <c r="K18" s="25">
        <v>882</v>
      </c>
      <c r="L18" s="25">
        <v>963</v>
      </c>
      <c r="M18" s="25">
        <v>78</v>
      </c>
      <c r="N18" s="26">
        <v>8.9467723669309169</v>
      </c>
    </row>
    <row r="19" spans="1:14" s="31" customFormat="1" ht="15" customHeight="1" x14ac:dyDescent="0.2">
      <c r="A19" s="27"/>
      <c r="B19" s="28" t="s">
        <v>21</v>
      </c>
      <c r="C19" s="29">
        <v>47631</v>
      </c>
      <c r="D19" s="29">
        <v>46197</v>
      </c>
      <c r="E19" s="29">
        <v>-1434</v>
      </c>
      <c r="F19" s="30">
        <v>-3.010581121934834</v>
      </c>
      <c r="G19" s="29">
        <v>10605</v>
      </c>
      <c r="H19" s="29">
        <v>10185</v>
      </c>
      <c r="I19" s="29">
        <v>-420</v>
      </c>
      <c r="J19" s="30">
        <v>-3.9607695209354961</v>
      </c>
      <c r="K19" s="29">
        <v>58236</v>
      </c>
      <c r="L19" s="29">
        <v>56382</v>
      </c>
      <c r="M19" s="29">
        <v>-1854</v>
      </c>
      <c r="N19" s="30">
        <v>-3.1835977745724295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10.12.2013&amp;RNiedersachsen</oddHeader>
    <oddFooter>&amp;R&amp;10Tabelle 52.1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29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3741</v>
      </c>
      <c r="D6" s="25">
        <v>3576</v>
      </c>
      <c r="E6" s="25">
        <v>-165</v>
      </c>
      <c r="F6" s="26">
        <v>-4.4361304115446289</v>
      </c>
      <c r="G6" s="25">
        <v>417</v>
      </c>
      <c r="H6" s="25">
        <v>384</v>
      </c>
      <c r="I6" s="25">
        <v>-33</v>
      </c>
      <c r="J6" s="26">
        <v>-7.6738609112709826</v>
      </c>
      <c r="K6" s="25">
        <v>4158</v>
      </c>
      <c r="L6" s="25">
        <v>3960</v>
      </c>
      <c r="M6" s="25">
        <v>-198</v>
      </c>
      <c r="N6" s="26">
        <v>-4.7607597980283725</v>
      </c>
    </row>
    <row r="7" spans="1:14" ht="15" customHeight="1" x14ac:dyDescent="0.2">
      <c r="A7" s="23"/>
      <c r="B7" s="24" t="s">
        <v>9</v>
      </c>
      <c r="C7" s="25">
        <v>1083</v>
      </c>
      <c r="D7" s="25">
        <v>1083</v>
      </c>
      <c r="E7" s="25">
        <v>0</v>
      </c>
      <c r="F7" s="26">
        <v>0</v>
      </c>
      <c r="G7" s="25">
        <v>165</v>
      </c>
      <c r="H7" s="25">
        <v>183</v>
      </c>
      <c r="I7" s="25">
        <v>18</v>
      </c>
      <c r="J7" s="26">
        <v>10.843373493975903</v>
      </c>
      <c r="K7" s="25">
        <v>1248</v>
      </c>
      <c r="L7" s="25">
        <v>1266</v>
      </c>
      <c r="M7" s="25">
        <v>18</v>
      </c>
      <c r="N7" s="26">
        <v>1.4423076923076923</v>
      </c>
    </row>
    <row r="8" spans="1:14" ht="15" customHeight="1" x14ac:dyDescent="0.2">
      <c r="A8" s="23"/>
      <c r="B8" s="24" t="s">
        <v>10</v>
      </c>
      <c r="C8" s="25">
        <v>108</v>
      </c>
      <c r="D8" s="25">
        <v>105</v>
      </c>
      <c r="E8" s="25">
        <v>-3</v>
      </c>
      <c r="F8" s="26">
        <v>-3.669724770642202</v>
      </c>
      <c r="G8" s="25">
        <v>0</v>
      </c>
      <c r="H8" s="25">
        <v>12</v>
      </c>
      <c r="I8" s="25">
        <v>12</v>
      </c>
      <c r="J8" s="26" t="s">
        <v>8</v>
      </c>
      <c r="K8" s="25">
        <v>108</v>
      </c>
      <c r="L8" s="25">
        <v>117</v>
      </c>
      <c r="M8" s="25">
        <v>6</v>
      </c>
      <c r="N8" s="26">
        <v>6.4220183486238538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</v>
      </c>
      <c r="D10" s="25">
        <v>66</v>
      </c>
      <c r="E10" s="25">
        <v>15</v>
      </c>
      <c r="F10" s="26">
        <v>29.411764705882355</v>
      </c>
      <c r="G10" s="25">
        <v>6</v>
      </c>
      <c r="H10" s="25">
        <v>18</v>
      </c>
      <c r="I10" s="25">
        <v>12</v>
      </c>
      <c r="J10" s="26">
        <v>240</v>
      </c>
      <c r="K10" s="25">
        <v>57</v>
      </c>
      <c r="L10" s="25">
        <v>84</v>
      </c>
      <c r="M10" s="25">
        <v>27</v>
      </c>
      <c r="N10" s="26">
        <v>48.214285714285715</v>
      </c>
    </row>
    <row r="11" spans="1:14" ht="15" customHeight="1" x14ac:dyDescent="0.2">
      <c r="A11" s="23"/>
      <c r="B11" s="24" t="s">
        <v>13</v>
      </c>
      <c r="C11" s="25">
        <v>48</v>
      </c>
      <c r="D11" s="25">
        <v>54</v>
      </c>
      <c r="E11" s="25">
        <v>6</v>
      </c>
      <c r="F11" s="26">
        <v>10.204081632653061</v>
      </c>
      <c r="G11" s="25">
        <v>6</v>
      </c>
      <c r="H11" s="25">
        <v>0</v>
      </c>
      <c r="I11" s="25">
        <v>-6</v>
      </c>
      <c r="J11" s="26">
        <v>-83.333333333333343</v>
      </c>
      <c r="K11" s="25">
        <v>54</v>
      </c>
      <c r="L11" s="25">
        <v>54</v>
      </c>
      <c r="M11" s="25">
        <v>0</v>
      </c>
      <c r="N11" s="26">
        <v>0</v>
      </c>
    </row>
    <row r="12" spans="1:14" ht="15" customHeight="1" x14ac:dyDescent="0.2">
      <c r="A12" s="23"/>
      <c r="B12" s="24" t="s">
        <v>14</v>
      </c>
      <c r="C12" s="25">
        <v>18</v>
      </c>
      <c r="D12" s="25">
        <v>12</v>
      </c>
      <c r="E12" s="25">
        <v>-6</v>
      </c>
      <c r="F12" s="26">
        <v>-31.578947368421051</v>
      </c>
      <c r="G12" s="25">
        <v>3</v>
      </c>
      <c r="H12" s="25">
        <v>0</v>
      </c>
      <c r="I12" s="25">
        <v>-3</v>
      </c>
      <c r="J12" s="26">
        <v>-100</v>
      </c>
      <c r="K12" s="25">
        <v>21</v>
      </c>
      <c r="L12" s="25">
        <v>12</v>
      </c>
      <c r="M12" s="25">
        <v>-9</v>
      </c>
      <c r="N12" s="26">
        <v>-38.095238095238095</v>
      </c>
    </row>
    <row r="13" spans="1:14" ht="15" customHeight="1" x14ac:dyDescent="0.2">
      <c r="A13" s="23"/>
      <c r="B13" s="24" t="s">
        <v>15</v>
      </c>
      <c r="C13" s="25">
        <v>9</v>
      </c>
      <c r="D13" s="25">
        <v>9</v>
      </c>
      <c r="E13" s="25">
        <v>0</v>
      </c>
      <c r="F13" s="26">
        <v>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9</v>
      </c>
      <c r="M13" s="25">
        <v>0</v>
      </c>
      <c r="N13" s="26">
        <v>0</v>
      </c>
    </row>
    <row r="14" spans="1:14" ht="15" customHeight="1" x14ac:dyDescent="0.2">
      <c r="A14" s="23"/>
      <c r="B14" s="24" t="s">
        <v>16</v>
      </c>
      <c r="C14" s="25">
        <v>165</v>
      </c>
      <c r="D14" s="25">
        <v>150</v>
      </c>
      <c r="E14" s="25">
        <v>-15</v>
      </c>
      <c r="F14" s="26">
        <v>-9.6385542168674707</v>
      </c>
      <c r="G14" s="25">
        <v>9</v>
      </c>
      <c r="H14" s="25">
        <v>15</v>
      </c>
      <c r="I14" s="25">
        <v>6</v>
      </c>
      <c r="J14" s="26">
        <v>75</v>
      </c>
      <c r="K14" s="25">
        <v>174</v>
      </c>
      <c r="L14" s="25">
        <v>165</v>
      </c>
      <c r="M14" s="25">
        <v>-9</v>
      </c>
      <c r="N14" s="26">
        <v>-5.7471264367816088</v>
      </c>
    </row>
    <row r="15" spans="1:14" ht="15" customHeight="1" x14ac:dyDescent="0.2">
      <c r="A15" s="23"/>
      <c r="B15" s="24" t="s">
        <v>17</v>
      </c>
      <c r="C15" s="25">
        <v>9</v>
      </c>
      <c r="D15" s="25">
        <v>9</v>
      </c>
      <c r="E15" s="25">
        <v>0</v>
      </c>
      <c r="F15" s="26">
        <v>0</v>
      </c>
      <c r="G15" s="25">
        <v>6</v>
      </c>
      <c r="H15" s="25">
        <v>3</v>
      </c>
      <c r="I15" s="25">
        <v>-3</v>
      </c>
      <c r="J15" s="26">
        <v>-42.857142857142854</v>
      </c>
      <c r="K15" s="25">
        <v>15</v>
      </c>
      <c r="L15" s="25">
        <v>12</v>
      </c>
      <c r="M15" s="25">
        <v>-3</v>
      </c>
      <c r="N15" s="26">
        <v>-20</v>
      </c>
    </row>
    <row r="16" spans="1:14" ht="15" customHeight="1" x14ac:dyDescent="0.2">
      <c r="A16" s="23"/>
      <c r="B16" s="24" t="s">
        <v>18</v>
      </c>
      <c r="C16" s="25">
        <v>144</v>
      </c>
      <c r="D16" s="25">
        <v>141</v>
      </c>
      <c r="E16" s="25">
        <v>-3</v>
      </c>
      <c r="F16" s="26">
        <v>-2.7777777777777777</v>
      </c>
      <c r="G16" s="25">
        <v>0</v>
      </c>
      <c r="H16" s="25">
        <v>0</v>
      </c>
      <c r="I16" s="25">
        <v>0</v>
      </c>
      <c r="J16" s="26" t="s">
        <v>8</v>
      </c>
      <c r="K16" s="25">
        <v>144</v>
      </c>
      <c r="L16" s="25">
        <v>141</v>
      </c>
      <c r="M16" s="25">
        <v>-3</v>
      </c>
      <c r="N16" s="26">
        <v>-2.7777777777777777</v>
      </c>
    </row>
    <row r="17" spans="1:14" ht="15" customHeight="1" x14ac:dyDescent="0.2">
      <c r="A17" s="23"/>
      <c r="B17" s="24" t="s">
        <v>19</v>
      </c>
      <c r="C17" s="25">
        <v>78</v>
      </c>
      <c r="D17" s="25">
        <v>84</v>
      </c>
      <c r="E17" s="25">
        <v>6</v>
      </c>
      <c r="F17" s="26">
        <v>6.4102564102564097</v>
      </c>
      <c r="G17" s="25">
        <v>3</v>
      </c>
      <c r="H17" s="25">
        <v>0</v>
      </c>
      <c r="I17" s="25">
        <v>0</v>
      </c>
      <c r="J17" s="26">
        <v>-50</v>
      </c>
      <c r="K17" s="25">
        <v>81</v>
      </c>
      <c r="L17" s="25">
        <v>84</v>
      </c>
      <c r="M17" s="25">
        <v>3</v>
      </c>
      <c r="N17" s="26">
        <v>5</v>
      </c>
    </row>
    <row r="18" spans="1:14" ht="15" customHeight="1" x14ac:dyDescent="0.2">
      <c r="A18" s="23"/>
      <c r="B18" s="24" t="s">
        <v>20</v>
      </c>
      <c r="C18" s="25">
        <v>63</v>
      </c>
      <c r="D18" s="25">
        <v>48</v>
      </c>
      <c r="E18" s="25">
        <v>-15</v>
      </c>
      <c r="F18" s="26">
        <v>-22.222222222222221</v>
      </c>
      <c r="G18" s="25">
        <v>9</v>
      </c>
      <c r="H18" s="25">
        <v>3</v>
      </c>
      <c r="I18" s="25">
        <v>-6</v>
      </c>
      <c r="J18" s="26">
        <v>-60</v>
      </c>
      <c r="K18" s="25">
        <v>72</v>
      </c>
      <c r="L18" s="25">
        <v>54</v>
      </c>
      <c r="M18" s="25">
        <v>-21</v>
      </c>
      <c r="N18" s="26">
        <v>-27.397260273972602</v>
      </c>
    </row>
    <row r="19" spans="1:14" s="31" customFormat="1" ht="15" customHeight="1" x14ac:dyDescent="0.2">
      <c r="A19" s="27"/>
      <c r="B19" s="28" t="s">
        <v>21</v>
      </c>
      <c r="C19" s="29">
        <v>5520</v>
      </c>
      <c r="D19" s="29">
        <v>5334</v>
      </c>
      <c r="E19" s="29">
        <v>-186</v>
      </c>
      <c r="F19" s="30">
        <v>-3.3514492753623193</v>
      </c>
      <c r="G19" s="29">
        <v>624</v>
      </c>
      <c r="H19" s="29">
        <v>621</v>
      </c>
      <c r="I19" s="29">
        <v>-3</v>
      </c>
      <c r="J19" s="30">
        <v>-0.32102728731942215</v>
      </c>
      <c r="K19" s="29">
        <v>6144</v>
      </c>
      <c r="L19" s="29">
        <v>5955</v>
      </c>
      <c r="M19" s="29">
        <v>-186</v>
      </c>
      <c r="N19" s="30">
        <v>-3.0441152531336479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10.12.2013&amp;RBremen</oddHeader>
    <oddFooter>&amp;R&amp;10Tabelle 52.1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64242</v>
      </c>
      <c r="D6" s="25">
        <v>62025</v>
      </c>
      <c r="E6" s="25">
        <v>-2217</v>
      </c>
      <c r="F6" s="26">
        <v>-3.4495104372596939</v>
      </c>
      <c r="G6" s="25">
        <v>12276</v>
      </c>
      <c r="H6" s="25">
        <v>12183</v>
      </c>
      <c r="I6" s="25">
        <v>-93</v>
      </c>
      <c r="J6" s="26">
        <v>-0.76565936303657245</v>
      </c>
      <c r="K6" s="25">
        <v>76518</v>
      </c>
      <c r="L6" s="25">
        <v>74208</v>
      </c>
      <c r="M6" s="25">
        <v>-2310</v>
      </c>
      <c r="N6" s="26">
        <v>-3.0188975143103582</v>
      </c>
    </row>
    <row r="7" spans="1:14" ht="15" customHeight="1" x14ac:dyDescent="0.2">
      <c r="A7" s="23"/>
      <c r="B7" s="24" t="s">
        <v>9</v>
      </c>
      <c r="C7" s="25">
        <v>26628</v>
      </c>
      <c r="D7" s="25">
        <v>25458</v>
      </c>
      <c r="E7" s="25">
        <v>-1170</v>
      </c>
      <c r="F7" s="26">
        <v>-4.3902805423066811</v>
      </c>
      <c r="G7" s="25">
        <v>4482</v>
      </c>
      <c r="H7" s="25">
        <v>4554</v>
      </c>
      <c r="I7" s="25">
        <v>72</v>
      </c>
      <c r="J7" s="26">
        <v>1.5841142347166444</v>
      </c>
      <c r="K7" s="25">
        <v>31110</v>
      </c>
      <c r="L7" s="25">
        <v>30012</v>
      </c>
      <c r="M7" s="25">
        <v>-1098</v>
      </c>
      <c r="N7" s="26">
        <v>-3.5295252177826351</v>
      </c>
    </row>
    <row r="8" spans="1:14" ht="15" customHeight="1" x14ac:dyDescent="0.2">
      <c r="A8" s="23"/>
      <c r="B8" s="24" t="s">
        <v>10</v>
      </c>
      <c r="C8" s="25">
        <v>2259</v>
      </c>
      <c r="D8" s="25">
        <v>2565</v>
      </c>
      <c r="E8" s="25">
        <v>306</v>
      </c>
      <c r="F8" s="26">
        <v>13.551815766164749</v>
      </c>
      <c r="G8" s="25">
        <v>201</v>
      </c>
      <c r="H8" s="25">
        <v>51</v>
      </c>
      <c r="I8" s="25">
        <v>-150</v>
      </c>
      <c r="J8" s="26">
        <v>-75</v>
      </c>
      <c r="K8" s="25">
        <v>2457</v>
      </c>
      <c r="L8" s="25">
        <v>2613</v>
      </c>
      <c r="M8" s="25">
        <v>156</v>
      </c>
      <c r="N8" s="26">
        <v>6.3466232709519943</v>
      </c>
    </row>
    <row r="9" spans="1:14" ht="15" customHeight="1" x14ac:dyDescent="0.2">
      <c r="A9" s="23"/>
      <c r="B9" s="24" t="s">
        <v>11</v>
      </c>
      <c r="C9" s="25">
        <v>9</v>
      </c>
      <c r="D9" s="25">
        <v>9</v>
      </c>
      <c r="E9" s="25">
        <v>0</v>
      </c>
      <c r="F9" s="26">
        <v>-11.111111111111111</v>
      </c>
      <c r="G9" s="25">
        <v>0</v>
      </c>
      <c r="H9" s="25">
        <v>0</v>
      </c>
      <c r="I9" s="25">
        <v>0</v>
      </c>
      <c r="J9" s="26">
        <v>-100</v>
      </c>
      <c r="K9" s="25">
        <v>9</v>
      </c>
      <c r="L9" s="25">
        <v>9</v>
      </c>
      <c r="M9" s="25">
        <v>-3</v>
      </c>
      <c r="N9" s="26">
        <v>-20</v>
      </c>
    </row>
    <row r="10" spans="1:14" ht="15" customHeight="1" x14ac:dyDescent="0.2">
      <c r="A10" s="23"/>
      <c r="B10" s="24" t="s">
        <v>12</v>
      </c>
      <c r="C10" s="25">
        <v>2052</v>
      </c>
      <c r="D10" s="25">
        <v>1896</v>
      </c>
      <c r="E10" s="25">
        <v>-159</v>
      </c>
      <c r="F10" s="26">
        <v>-7.6960545543107646</v>
      </c>
      <c r="G10" s="25">
        <v>324</v>
      </c>
      <c r="H10" s="25">
        <v>363</v>
      </c>
      <c r="I10" s="25">
        <v>39</v>
      </c>
      <c r="J10" s="26">
        <v>12.037037037037036</v>
      </c>
      <c r="K10" s="25">
        <v>2376</v>
      </c>
      <c r="L10" s="25">
        <v>2259</v>
      </c>
      <c r="M10" s="25">
        <v>-120</v>
      </c>
      <c r="N10" s="26">
        <v>-5.0063104753891459</v>
      </c>
    </row>
    <row r="11" spans="1:14" ht="15" customHeight="1" x14ac:dyDescent="0.2">
      <c r="A11" s="23"/>
      <c r="B11" s="24" t="s">
        <v>13</v>
      </c>
      <c r="C11" s="25">
        <v>534</v>
      </c>
      <c r="D11" s="25">
        <v>372</v>
      </c>
      <c r="E11" s="25">
        <v>-162</v>
      </c>
      <c r="F11" s="26">
        <v>-30.467289719626166</v>
      </c>
      <c r="G11" s="25">
        <v>27</v>
      </c>
      <c r="H11" s="25">
        <v>18</v>
      </c>
      <c r="I11" s="25">
        <v>-9</v>
      </c>
      <c r="J11" s="26">
        <v>-33.333333333333329</v>
      </c>
      <c r="K11" s="25">
        <v>561</v>
      </c>
      <c r="L11" s="25">
        <v>390</v>
      </c>
      <c r="M11" s="25">
        <v>-171</v>
      </c>
      <c r="N11" s="26">
        <v>-30.604982206405694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339</v>
      </c>
      <c r="D13" s="25">
        <v>303</v>
      </c>
      <c r="E13" s="25">
        <v>-36</v>
      </c>
      <c r="F13" s="26">
        <v>-10.619469026548673</v>
      </c>
      <c r="G13" s="25">
        <v>15</v>
      </c>
      <c r="H13" s="25">
        <v>15</v>
      </c>
      <c r="I13" s="25">
        <v>-3</v>
      </c>
      <c r="J13" s="26">
        <v>-12.5</v>
      </c>
      <c r="K13" s="25">
        <v>354</v>
      </c>
      <c r="L13" s="25">
        <v>318</v>
      </c>
      <c r="M13" s="25">
        <v>-39</v>
      </c>
      <c r="N13" s="26">
        <v>-10.704225352112676</v>
      </c>
    </row>
    <row r="14" spans="1:14" ht="15" customHeight="1" x14ac:dyDescent="0.2">
      <c r="A14" s="23"/>
      <c r="B14" s="24" t="s">
        <v>16</v>
      </c>
      <c r="C14" s="25">
        <v>3912</v>
      </c>
      <c r="D14" s="25">
        <v>3636</v>
      </c>
      <c r="E14" s="25">
        <v>-273</v>
      </c>
      <c r="F14" s="26">
        <v>-7.0058808488877524</v>
      </c>
      <c r="G14" s="25">
        <v>90</v>
      </c>
      <c r="H14" s="25">
        <v>132</v>
      </c>
      <c r="I14" s="25">
        <v>42</v>
      </c>
      <c r="J14" s="26">
        <v>45.555555555555557</v>
      </c>
      <c r="K14" s="25">
        <v>4002</v>
      </c>
      <c r="L14" s="25">
        <v>3768</v>
      </c>
      <c r="M14" s="25">
        <v>-234</v>
      </c>
      <c r="N14" s="26">
        <v>-5.823544113971507</v>
      </c>
    </row>
    <row r="15" spans="1:14" ht="15" customHeight="1" x14ac:dyDescent="0.2">
      <c r="A15" s="23"/>
      <c r="B15" s="24" t="s">
        <v>17</v>
      </c>
      <c r="C15" s="25">
        <v>519</v>
      </c>
      <c r="D15" s="25">
        <v>483</v>
      </c>
      <c r="E15" s="25">
        <v>-36</v>
      </c>
      <c r="F15" s="26">
        <v>-6.9364161849710975</v>
      </c>
      <c r="G15" s="25">
        <v>57</v>
      </c>
      <c r="H15" s="25">
        <v>66</v>
      </c>
      <c r="I15" s="25">
        <v>6</v>
      </c>
      <c r="J15" s="26">
        <v>12.068965517241379</v>
      </c>
      <c r="K15" s="25">
        <v>576</v>
      </c>
      <c r="L15" s="25">
        <v>549</v>
      </c>
      <c r="M15" s="25">
        <v>-30</v>
      </c>
      <c r="N15" s="26">
        <v>-5.0259965337954942</v>
      </c>
    </row>
    <row r="16" spans="1:14" ht="15" customHeight="1" x14ac:dyDescent="0.2">
      <c r="A16" s="23"/>
      <c r="B16" s="24" t="s">
        <v>18</v>
      </c>
      <c r="C16" s="25">
        <v>2709</v>
      </c>
      <c r="D16" s="25">
        <v>2661</v>
      </c>
      <c r="E16" s="25">
        <v>-48</v>
      </c>
      <c r="F16" s="26">
        <v>-1.808118081180812</v>
      </c>
      <c r="G16" s="25">
        <v>9</v>
      </c>
      <c r="H16" s="25">
        <v>15</v>
      </c>
      <c r="I16" s="25">
        <v>6</v>
      </c>
      <c r="J16" s="26">
        <v>55.555555555555557</v>
      </c>
      <c r="K16" s="25">
        <v>2718</v>
      </c>
      <c r="L16" s="25">
        <v>2676</v>
      </c>
      <c r="M16" s="25">
        <v>-45</v>
      </c>
      <c r="N16" s="26">
        <v>-1.6182420007355647</v>
      </c>
    </row>
    <row r="17" spans="1:14" ht="15" customHeight="1" x14ac:dyDescent="0.2">
      <c r="A17" s="23"/>
      <c r="B17" s="24" t="s">
        <v>19</v>
      </c>
      <c r="C17" s="25">
        <v>1620</v>
      </c>
      <c r="D17" s="25">
        <v>1539</v>
      </c>
      <c r="E17" s="25">
        <v>-84</v>
      </c>
      <c r="F17" s="26">
        <v>-5.1202961135101788</v>
      </c>
      <c r="G17" s="25">
        <v>126</v>
      </c>
      <c r="H17" s="25">
        <v>168</v>
      </c>
      <c r="I17" s="25">
        <v>42</v>
      </c>
      <c r="J17" s="26">
        <v>32.539682539682538</v>
      </c>
      <c r="K17" s="25">
        <v>1746</v>
      </c>
      <c r="L17" s="25">
        <v>1704</v>
      </c>
      <c r="M17" s="25">
        <v>-42</v>
      </c>
      <c r="N17" s="26">
        <v>-2.4041213508872352</v>
      </c>
    </row>
    <row r="18" spans="1:14" ht="15" customHeight="1" x14ac:dyDescent="0.2">
      <c r="A18" s="23"/>
      <c r="B18" s="24" t="s">
        <v>20</v>
      </c>
      <c r="C18" s="25">
        <v>1311</v>
      </c>
      <c r="D18" s="25">
        <v>1299</v>
      </c>
      <c r="E18" s="25">
        <v>-12</v>
      </c>
      <c r="F18" s="26">
        <v>-0.99085365853658536</v>
      </c>
      <c r="G18" s="25">
        <v>273</v>
      </c>
      <c r="H18" s="25">
        <v>282</v>
      </c>
      <c r="I18" s="25">
        <v>9</v>
      </c>
      <c r="J18" s="26">
        <v>3.6764705882352944</v>
      </c>
      <c r="K18" s="25">
        <v>1584</v>
      </c>
      <c r="L18" s="25">
        <v>1581</v>
      </c>
      <c r="M18" s="25">
        <v>-3</v>
      </c>
      <c r="N18" s="26">
        <v>-0.18939393939393939</v>
      </c>
    </row>
    <row r="19" spans="1:14" s="31" customFormat="1" ht="15" customHeight="1" x14ac:dyDescent="0.2">
      <c r="A19" s="27"/>
      <c r="B19" s="28" t="s">
        <v>21</v>
      </c>
      <c r="C19" s="29">
        <v>106134</v>
      </c>
      <c r="D19" s="29">
        <v>102243</v>
      </c>
      <c r="E19" s="29">
        <v>-3891</v>
      </c>
      <c r="F19" s="30">
        <v>-3.667027841899468</v>
      </c>
      <c r="G19" s="29">
        <v>17883</v>
      </c>
      <c r="H19" s="29">
        <v>17841</v>
      </c>
      <c r="I19" s="29">
        <v>-42</v>
      </c>
      <c r="J19" s="30">
        <v>-0.23487305670506653</v>
      </c>
      <c r="K19" s="29">
        <v>124017</v>
      </c>
      <c r="L19" s="29">
        <v>120084</v>
      </c>
      <c r="M19" s="29">
        <v>-3933</v>
      </c>
      <c r="N19" s="30">
        <v>-3.1721457542111162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10.12.2013&amp;RNordrhein-Westfalen</oddHeader>
    <oddFooter>&amp;R&amp;10Tabelle 52.1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22104</v>
      </c>
      <c r="D6" s="25">
        <v>22005</v>
      </c>
      <c r="E6" s="25">
        <v>-99</v>
      </c>
      <c r="F6" s="26">
        <v>-0.44335866811436847</v>
      </c>
      <c r="G6" s="25">
        <v>2769</v>
      </c>
      <c r="H6" s="25">
        <v>2649</v>
      </c>
      <c r="I6" s="25">
        <v>-120</v>
      </c>
      <c r="J6" s="26">
        <v>-4.2991329479768785</v>
      </c>
      <c r="K6" s="25">
        <v>24873</v>
      </c>
      <c r="L6" s="25">
        <v>24654</v>
      </c>
      <c r="M6" s="25">
        <v>-216</v>
      </c>
      <c r="N6" s="26">
        <v>-0.87246703119974267</v>
      </c>
    </row>
    <row r="7" spans="1:14" ht="15" customHeight="1" x14ac:dyDescent="0.2">
      <c r="A7" s="23"/>
      <c r="B7" s="24" t="s">
        <v>9</v>
      </c>
      <c r="C7" s="25">
        <v>8448</v>
      </c>
      <c r="D7" s="25">
        <v>8196</v>
      </c>
      <c r="E7" s="25">
        <v>-252</v>
      </c>
      <c r="F7" s="26">
        <v>-2.9833076832011365</v>
      </c>
      <c r="G7" s="25">
        <v>1986</v>
      </c>
      <c r="H7" s="25">
        <v>1977</v>
      </c>
      <c r="I7" s="25">
        <v>-9</v>
      </c>
      <c r="J7" s="26">
        <v>-0.45340050377833752</v>
      </c>
      <c r="K7" s="25">
        <v>10431</v>
      </c>
      <c r="L7" s="25">
        <v>10170</v>
      </c>
      <c r="M7" s="25">
        <v>-261</v>
      </c>
      <c r="N7" s="26">
        <v>-2.5019171779141107</v>
      </c>
    </row>
    <row r="8" spans="1:14" ht="15" customHeight="1" x14ac:dyDescent="0.2">
      <c r="A8" s="23"/>
      <c r="B8" s="24" t="s">
        <v>10</v>
      </c>
      <c r="C8" s="25">
        <v>978</v>
      </c>
      <c r="D8" s="25">
        <v>936</v>
      </c>
      <c r="E8" s="25">
        <v>-42</v>
      </c>
      <c r="F8" s="26">
        <v>-4.3922369765066396</v>
      </c>
      <c r="G8" s="25">
        <v>81</v>
      </c>
      <c r="H8" s="25">
        <v>81</v>
      </c>
      <c r="I8" s="25">
        <v>0</v>
      </c>
      <c r="J8" s="26">
        <v>0</v>
      </c>
      <c r="K8" s="25">
        <v>1059</v>
      </c>
      <c r="L8" s="25">
        <v>1017</v>
      </c>
      <c r="M8" s="25">
        <v>-42</v>
      </c>
      <c r="N8" s="26">
        <v>-4.0604343720491025</v>
      </c>
    </row>
    <row r="9" spans="1:14" ht="15" customHeight="1" x14ac:dyDescent="0.2">
      <c r="A9" s="23"/>
      <c r="B9" s="24" t="s">
        <v>11</v>
      </c>
      <c r="C9" s="25">
        <v>9</v>
      </c>
      <c r="D9" s="25">
        <v>15</v>
      </c>
      <c r="E9" s="25">
        <v>6</v>
      </c>
      <c r="F9" s="26">
        <v>60</v>
      </c>
      <c r="G9" s="25">
        <v>0</v>
      </c>
      <c r="H9" s="25">
        <v>0</v>
      </c>
      <c r="I9" s="25">
        <v>0</v>
      </c>
      <c r="J9" s="26" t="s">
        <v>8</v>
      </c>
      <c r="K9" s="25">
        <v>9</v>
      </c>
      <c r="L9" s="25">
        <v>15</v>
      </c>
      <c r="M9" s="25">
        <v>6</v>
      </c>
      <c r="N9" s="26">
        <v>60</v>
      </c>
    </row>
    <row r="10" spans="1:14" ht="15" customHeight="1" x14ac:dyDescent="0.2">
      <c r="A10" s="23"/>
      <c r="B10" s="24" t="s">
        <v>12</v>
      </c>
      <c r="C10" s="25">
        <v>555</v>
      </c>
      <c r="D10" s="25">
        <v>570</v>
      </c>
      <c r="E10" s="25">
        <v>15</v>
      </c>
      <c r="F10" s="26">
        <v>2.7027027027027026</v>
      </c>
      <c r="G10" s="25">
        <v>183</v>
      </c>
      <c r="H10" s="25">
        <v>171</v>
      </c>
      <c r="I10" s="25">
        <v>-9</v>
      </c>
      <c r="J10" s="26">
        <v>-5.4945054945054945</v>
      </c>
      <c r="K10" s="25">
        <v>738</v>
      </c>
      <c r="L10" s="25">
        <v>741</v>
      </c>
      <c r="M10" s="25">
        <v>6</v>
      </c>
      <c r="N10" s="26">
        <v>0.67842605156037994</v>
      </c>
    </row>
    <row r="11" spans="1:14" ht="15" customHeight="1" x14ac:dyDescent="0.2">
      <c r="A11" s="23"/>
      <c r="B11" s="24" t="s">
        <v>13</v>
      </c>
      <c r="C11" s="25">
        <v>0</v>
      </c>
      <c r="D11" s="25">
        <v>36</v>
      </c>
      <c r="E11" s="25">
        <v>36</v>
      </c>
      <c r="F11" s="26" t="s">
        <v>8</v>
      </c>
      <c r="G11" s="25">
        <v>0</v>
      </c>
      <c r="H11" s="25">
        <v>3</v>
      </c>
      <c r="I11" s="25">
        <v>3</v>
      </c>
      <c r="J11" s="26" t="s">
        <v>8</v>
      </c>
      <c r="K11" s="25">
        <v>0</v>
      </c>
      <c r="L11" s="25">
        <v>36</v>
      </c>
      <c r="M11" s="25">
        <v>36</v>
      </c>
      <c r="N11" s="26" t="s">
        <v>8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153</v>
      </c>
      <c r="D13" s="25">
        <v>150</v>
      </c>
      <c r="E13" s="25">
        <v>-3</v>
      </c>
      <c r="F13" s="26">
        <v>-1.948051948051948</v>
      </c>
      <c r="G13" s="25">
        <v>3</v>
      </c>
      <c r="H13" s="25">
        <v>9</v>
      </c>
      <c r="I13" s="25">
        <v>6</v>
      </c>
      <c r="J13" s="26">
        <v>166.66666666666669</v>
      </c>
      <c r="K13" s="25">
        <v>156</v>
      </c>
      <c r="L13" s="25">
        <v>159</v>
      </c>
      <c r="M13" s="25">
        <v>3</v>
      </c>
      <c r="N13" s="26">
        <v>1.2738853503184715</v>
      </c>
    </row>
    <row r="14" spans="1:14" ht="15" customHeight="1" x14ac:dyDescent="0.2">
      <c r="A14" s="23"/>
      <c r="B14" s="24" t="s">
        <v>16</v>
      </c>
      <c r="C14" s="25">
        <v>996</v>
      </c>
      <c r="D14" s="25">
        <v>936</v>
      </c>
      <c r="E14" s="25">
        <v>-60</v>
      </c>
      <c r="F14" s="26">
        <v>-6.0301507537688437</v>
      </c>
      <c r="G14" s="25">
        <v>39</v>
      </c>
      <c r="H14" s="25">
        <v>60</v>
      </c>
      <c r="I14" s="25">
        <v>21</v>
      </c>
      <c r="J14" s="26">
        <v>56.410256410256409</v>
      </c>
      <c r="K14" s="25">
        <v>1035</v>
      </c>
      <c r="L14" s="25">
        <v>996</v>
      </c>
      <c r="M14" s="25">
        <v>-39</v>
      </c>
      <c r="N14" s="26">
        <v>-3.67504835589942</v>
      </c>
    </row>
    <row r="15" spans="1:14" ht="15" customHeight="1" x14ac:dyDescent="0.2">
      <c r="A15" s="23"/>
      <c r="B15" s="24" t="s">
        <v>17</v>
      </c>
      <c r="C15" s="25">
        <v>102</v>
      </c>
      <c r="D15" s="25">
        <v>114</v>
      </c>
      <c r="E15" s="25">
        <v>12</v>
      </c>
      <c r="F15" s="26">
        <v>10.784313725490197</v>
      </c>
      <c r="G15" s="25">
        <v>39</v>
      </c>
      <c r="H15" s="25">
        <v>45</v>
      </c>
      <c r="I15" s="25">
        <v>6</v>
      </c>
      <c r="J15" s="26">
        <v>15.384615384615385</v>
      </c>
      <c r="K15" s="25">
        <v>141</v>
      </c>
      <c r="L15" s="25">
        <v>159</v>
      </c>
      <c r="M15" s="25">
        <v>18</v>
      </c>
      <c r="N15" s="26">
        <v>12.056737588652481</v>
      </c>
    </row>
    <row r="16" spans="1:14" ht="15" customHeight="1" x14ac:dyDescent="0.2">
      <c r="A16" s="23"/>
      <c r="B16" s="24" t="s">
        <v>18</v>
      </c>
      <c r="C16" s="25">
        <v>903</v>
      </c>
      <c r="D16" s="25">
        <v>867</v>
      </c>
      <c r="E16" s="25">
        <v>-36</v>
      </c>
      <c r="F16" s="26">
        <v>-3.9867109634551494</v>
      </c>
      <c r="G16" s="25">
        <v>57</v>
      </c>
      <c r="H16" s="25">
        <v>51</v>
      </c>
      <c r="I16" s="25">
        <v>-6</v>
      </c>
      <c r="J16" s="26">
        <v>-12.280701754385964</v>
      </c>
      <c r="K16" s="25">
        <v>960</v>
      </c>
      <c r="L16" s="25">
        <v>918</v>
      </c>
      <c r="M16" s="25">
        <v>-42</v>
      </c>
      <c r="N16" s="26">
        <v>-4.479166666666667</v>
      </c>
    </row>
    <row r="17" spans="1:14" ht="15" customHeight="1" x14ac:dyDescent="0.2">
      <c r="A17" s="23"/>
      <c r="B17" s="24" t="s">
        <v>19</v>
      </c>
      <c r="C17" s="25">
        <v>330</v>
      </c>
      <c r="D17" s="25">
        <v>300</v>
      </c>
      <c r="E17" s="25">
        <v>-30</v>
      </c>
      <c r="F17" s="26">
        <v>-9.0634441087613293</v>
      </c>
      <c r="G17" s="25">
        <v>30</v>
      </c>
      <c r="H17" s="25">
        <v>27</v>
      </c>
      <c r="I17" s="25">
        <v>-3</v>
      </c>
      <c r="J17" s="26">
        <v>-9.67741935483871</v>
      </c>
      <c r="K17" s="25">
        <v>363</v>
      </c>
      <c r="L17" s="25">
        <v>330</v>
      </c>
      <c r="M17" s="25">
        <v>-33</v>
      </c>
      <c r="N17" s="26">
        <v>-9.1160220994475143</v>
      </c>
    </row>
    <row r="18" spans="1:14" ht="15" customHeight="1" x14ac:dyDescent="0.2">
      <c r="A18" s="23"/>
      <c r="B18" s="24" t="s">
        <v>20</v>
      </c>
      <c r="C18" s="25">
        <v>441</v>
      </c>
      <c r="D18" s="25">
        <v>441</v>
      </c>
      <c r="E18" s="25">
        <v>0</v>
      </c>
      <c r="F18" s="26">
        <v>-0.22675736961451248</v>
      </c>
      <c r="G18" s="25">
        <v>39</v>
      </c>
      <c r="H18" s="25">
        <v>24</v>
      </c>
      <c r="I18" s="25">
        <v>-15</v>
      </c>
      <c r="J18" s="26">
        <v>-35.897435897435898</v>
      </c>
      <c r="K18" s="25">
        <v>480</v>
      </c>
      <c r="L18" s="25">
        <v>465</v>
      </c>
      <c r="M18" s="25">
        <v>-15</v>
      </c>
      <c r="N18" s="26">
        <v>-3.125</v>
      </c>
    </row>
    <row r="19" spans="1:14" s="31" customFormat="1" ht="15" customHeight="1" x14ac:dyDescent="0.2">
      <c r="A19" s="27"/>
      <c r="B19" s="28" t="s">
        <v>21</v>
      </c>
      <c r="C19" s="29">
        <v>35022</v>
      </c>
      <c r="D19" s="29">
        <v>34566</v>
      </c>
      <c r="E19" s="29">
        <v>-456</v>
      </c>
      <c r="F19" s="30">
        <v>-1.3020758973187516</v>
      </c>
      <c r="G19" s="29">
        <v>5223</v>
      </c>
      <c r="H19" s="29">
        <v>5097</v>
      </c>
      <c r="I19" s="29">
        <v>-126</v>
      </c>
      <c r="J19" s="30">
        <v>-2.4315527474631438</v>
      </c>
      <c r="K19" s="29">
        <v>40245</v>
      </c>
      <c r="L19" s="29">
        <v>39660</v>
      </c>
      <c r="M19" s="29">
        <v>-582</v>
      </c>
      <c r="N19" s="30">
        <v>-1.4486631547559885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10.12.2013&amp;RHessen</oddHeader>
    <oddFooter>&amp;R&amp;10Tabelle 52.1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32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13638</v>
      </c>
      <c r="D6" s="25">
        <v>12861</v>
      </c>
      <c r="E6" s="25">
        <v>-777</v>
      </c>
      <c r="F6" s="26">
        <v>-5.6968985996040766</v>
      </c>
      <c r="G6" s="25">
        <v>2514</v>
      </c>
      <c r="H6" s="25">
        <v>2436</v>
      </c>
      <c r="I6" s="25">
        <v>-78</v>
      </c>
      <c r="J6" s="26">
        <v>-3.1424025457438347</v>
      </c>
      <c r="K6" s="25">
        <v>16152</v>
      </c>
      <c r="L6" s="25">
        <v>15297</v>
      </c>
      <c r="M6" s="25">
        <v>-855</v>
      </c>
      <c r="N6" s="26">
        <v>-5.2993252027487152</v>
      </c>
    </row>
    <row r="7" spans="1:14" ht="15" customHeight="1" x14ac:dyDescent="0.2">
      <c r="A7" s="23"/>
      <c r="B7" s="24" t="s">
        <v>9</v>
      </c>
      <c r="C7" s="25">
        <v>6837</v>
      </c>
      <c r="D7" s="25">
        <v>6480</v>
      </c>
      <c r="E7" s="25">
        <v>-357</v>
      </c>
      <c r="F7" s="26">
        <v>-5.2077238150965472</v>
      </c>
      <c r="G7" s="25">
        <v>1662</v>
      </c>
      <c r="H7" s="25">
        <v>1635</v>
      </c>
      <c r="I7" s="25">
        <v>-27</v>
      </c>
      <c r="J7" s="26">
        <v>-1.6235718580877931</v>
      </c>
      <c r="K7" s="25">
        <v>8499</v>
      </c>
      <c r="L7" s="25">
        <v>8115</v>
      </c>
      <c r="M7" s="25">
        <v>-384</v>
      </c>
      <c r="N7" s="26">
        <v>-4.5064125191198965</v>
      </c>
    </row>
    <row r="8" spans="1:14" ht="15" customHeight="1" x14ac:dyDescent="0.2">
      <c r="A8" s="23"/>
      <c r="B8" s="24" t="s">
        <v>10</v>
      </c>
      <c r="C8" s="25">
        <v>546</v>
      </c>
      <c r="D8" s="25">
        <v>543</v>
      </c>
      <c r="E8" s="25">
        <v>-3</v>
      </c>
      <c r="F8" s="26">
        <v>-0.5494505494505495</v>
      </c>
      <c r="G8" s="25">
        <v>12</v>
      </c>
      <c r="H8" s="25">
        <v>3</v>
      </c>
      <c r="I8" s="25">
        <v>-6</v>
      </c>
      <c r="J8" s="26">
        <v>-63.636363636363633</v>
      </c>
      <c r="K8" s="25">
        <v>558</v>
      </c>
      <c r="L8" s="25">
        <v>546</v>
      </c>
      <c r="M8" s="25">
        <v>-9</v>
      </c>
      <c r="N8" s="26">
        <v>-1.7953321364452424</v>
      </c>
    </row>
    <row r="9" spans="1:14" ht="15" customHeight="1" x14ac:dyDescent="0.2">
      <c r="A9" s="23"/>
      <c r="B9" s="24" t="s">
        <v>11</v>
      </c>
      <c r="C9" s="25">
        <v>0</v>
      </c>
      <c r="D9" s="25">
        <v>3</v>
      </c>
      <c r="E9" s="25">
        <v>0</v>
      </c>
      <c r="F9" s="26">
        <v>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3</v>
      </c>
      <c r="M9" s="25">
        <v>0</v>
      </c>
      <c r="N9" s="26">
        <v>100</v>
      </c>
    </row>
    <row r="10" spans="1:14" ht="15" customHeight="1" x14ac:dyDescent="0.2">
      <c r="A10" s="23"/>
      <c r="B10" s="24" t="s">
        <v>12</v>
      </c>
      <c r="C10" s="25">
        <v>522</v>
      </c>
      <c r="D10" s="25">
        <v>516</v>
      </c>
      <c r="E10" s="25">
        <v>-6</v>
      </c>
      <c r="F10" s="26">
        <v>-1.1494252873563218</v>
      </c>
      <c r="G10" s="25">
        <v>183</v>
      </c>
      <c r="H10" s="25">
        <v>201</v>
      </c>
      <c r="I10" s="25">
        <v>18</v>
      </c>
      <c r="J10" s="26">
        <v>9.8901098901098905</v>
      </c>
      <c r="K10" s="25">
        <v>705</v>
      </c>
      <c r="L10" s="25">
        <v>717</v>
      </c>
      <c r="M10" s="25">
        <v>12</v>
      </c>
      <c r="N10" s="26">
        <v>1.7045454545454544</v>
      </c>
    </row>
    <row r="11" spans="1:14" ht="15" customHeight="1" x14ac:dyDescent="0.2">
      <c r="A11" s="23"/>
      <c r="B11" s="24" t="s">
        <v>13</v>
      </c>
      <c r="C11" s="25">
        <v>210</v>
      </c>
      <c r="D11" s="25">
        <v>192</v>
      </c>
      <c r="E11" s="25">
        <v>-15</v>
      </c>
      <c r="F11" s="26">
        <v>-7.6555023923444976</v>
      </c>
      <c r="G11" s="25">
        <v>18</v>
      </c>
      <c r="H11" s="25">
        <v>18</v>
      </c>
      <c r="I11" s="25">
        <v>0</v>
      </c>
      <c r="J11" s="26">
        <v>5.8823529411764701</v>
      </c>
      <c r="K11" s="25">
        <v>225</v>
      </c>
      <c r="L11" s="25">
        <v>210</v>
      </c>
      <c r="M11" s="25">
        <v>-15</v>
      </c>
      <c r="N11" s="26">
        <v>-6.6371681415929213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87</v>
      </c>
      <c r="D13" s="25">
        <v>93</v>
      </c>
      <c r="E13" s="25">
        <v>3</v>
      </c>
      <c r="F13" s="26">
        <v>4.5454545454545459</v>
      </c>
      <c r="G13" s="25">
        <v>3</v>
      </c>
      <c r="H13" s="25">
        <v>15</v>
      </c>
      <c r="I13" s="25">
        <v>12</v>
      </c>
      <c r="J13" s="26">
        <v>650</v>
      </c>
      <c r="K13" s="25">
        <v>90</v>
      </c>
      <c r="L13" s="25">
        <v>108</v>
      </c>
      <c r="M13" s="25">
        <v>18</v>
      </c>
      <c r="N13" s="26">
        <v>18.888888888888889</v>
      </c>
    </row>
    <row r="14" spans="1:14" ht="15" customHeight="1" x14ac:dyDescent="0.2">
      <c r="A14" s="23"/>
      <c r="B14" s="24" t="s">
        <v>16</v>
      </c>
      <c r="C14" s="25">
        <v>732</v>
      </c>
      <c r="D14" s="25">
        <v>681</v>
      </c>
      <c r="E14" s="25">
        <v>-51</v>
      </c>
      <c r="F14" s="26">
        <v>-6.9577080491132328</v>
      </c>
      <c r="G14" s="25">
        <v>42</v>
      </c>
      <c r="H14" s="25">
        <v>36</v>
      </c>
      <c r="I14" s="25">
        <v>-6</v>
      </c>
      <c r="J14" s="26">
        <v>-16.279069767441861</v>
      </c>
      <c r="K14" s="25">
        <v>777</v>
      </c>
      <c r="L14" s="25">
        <v>717</v>
      </c>
      <c r="M14" s="25">
        <v>-57</v>
      </c>
      <c r="N14" s="26">
        <v>-7.4742268041237114</v>
      </c>
    </row>
    <row r="15" spans="1:14" ht="15" customHeight="1" x14ac:dyDescent="0.2">
      <c r="A15" s="23"/>
      <c r="B15" s="24" t="s">
        <v>17</v>
      </c>
      <c r="C15" s="25">
        <v>96</v>
      </c>
      <c r="D15" s="25">
        <v>105</v>
      </c>
      <c r="E15" s="25">
        <v>9</v>
      </c>
      <c r="F15" s="26">
        <v>10.526315789473683</v>
      </c>
      <c r="G15" s="25">
        <v>0</v>
      </c>
      <c r="H15" s="25">
        <v>0</v>
      </c>
      <c r="I15" s="25">
        <v>0</v>
      </c>
      <c r="J15" s="26" t="s">
        <v>8</v>
      </c>
      <c r="K15" s="25">
        <v>96</v>
      </c>
      <c r="L15" s="25">
        <v>105</v>
      </c>
      <c r="M15" s="25">
        <v>9</v>
      </c>
      <c r="N15" s="26">
        <v>10.526315789473683</v>
      </c>
    </row>
    <row r="16" spans="1:14" ht="15" customHeight="1" x14ac:dyDescent="0.2">
      <c r="A16" s="23"/>
      <c r="B16" s="24" t="s">
        <v>18</v>
      </c>
      <c r="C16" s="25">
        <v>579</v>
      </c>
      <c r="D16" s="25">
        <v>630</v>
      </c>
      <c r="E16" s="25">
        <v>51</v>
      </c>
      <c r="F16" s="26">
        <v>8.6355785837651116</v>
      </c>
      <c r="G16" s="25">
        <v>9</v>
      </c>
      <c r="H16" s="25">
        <v>6</v>
      </c>
      <c r="I16" s="25">
        <v>-3</v>
      </c>
      <c r="J16" s="26">
        <v>-22.222222222222221</v>
      </c>
      <c r="K16" s="25">
        <v>588</v>
      </c>
      <c r="L16" s="25">
        <v>636</v>
      </c>
      <c r="M16" s="25">
        <v>48</v>
      </c>
      <c r="N16" s="26">
        <v>8.1632653061224492</v>
      </c>
    </row>
    <row r="17" spans="1:14" ht="15" customHeight="1" x14ac:dyDescent="0.2">
      <c r="A17" s="23"/>
      <c r="B17" s="24" t="s">
        <v>19</v>
      </c>
      <c r="C17" s="25">
        <v>378</v>
      </c>
      <c r="D17" s="25">
        <v>342</v>
      </c>
      <c r="E17" s="25">
        <v>-36</v>
      </c>
      <c r="F17" s="26">
        <v>-9.2592592592592595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384</v>
      </c>
      <c r="L17" s="25">
        <v>348</v>
      </c>
      <c r="M17" s="25">
        <v>-39</v>
      </c>
      <c r="N17" s="26">
        <v>-9.8701298701298708</v>
      </c>
    </row>
    <row r="18" spans="1:14" ht="15" customHeight="1" x14ac:dyDescent="0.2">
      <c r="A18" s="23"/>
      <c r="B18" s="24" t="s">
        <v>20</v>
      </c>
      <c r="C18" s="25">
        <v>285</v>
      </c>
      <c r="D18" s="25">
        <v>246</v>
      </c>
      <c r="E18" s="25">
        <v>-39</v>
      </c>
      <c r="F18" s="26">
        <v>-14.035087719298245</v>
      </c>
      <c r="G18" s="25">
        <v>48</v>
      </c>
      <c r="H18" s="25">
        <v>54</v>
      </c>
      <c r="I18" s="25">
        <v>9</v>
      </c>
      <c r="J18" s="26">
        <v>17.021276595744681</v>
      </c>
      <c r="K18" s="25">
        <v>333</v>
      </c>
      <c r="L18" s="25">
        <v>300</v>
      </c>
      <c r="M18" s="25">
        <v>-33</v>
      </c>
      <c r="N18" s="26">
        <v>-9.6385542168674707</v>
      </c>
    </row>
    <row r="19" spans="1:14" s="31" customFormat="1" ht="15" customHeight="1" x14ac:dyDescent="0.2">
      <c r="A19" s="27"/>
      <c r="B19" s="28" t="s">
        <v>21</v>
      </c>
      <c r="C19" s="29">
        <v>23910</v>
      </c>
      <c r="D19" s="29">
        <v>22692</v>
      </c>
      <c r="E19" s="29">
        <v>-1218</v>
      </c>
      <c r="F19" s="30">
        <v>-5.0980720170632763</v>
      </c>
      <c r="G19" s="29">
        <v>4494</v>
      </c>
      <c r="H19" s="29">
        <v>4410</v>
      </c>
      <c r="I19" s="29">
        <v>-84</v>
      </c>
      <c r="J19" s="30">
        <v>-1.8909899888765296</v>
      </c>
      <c r="K19" s="29">
        <v>28407</v>
      </c>
      <c r="L19" s="29">
        <v>27102</v>
      </c>
      <c r="M19" s="29">
        <v>-1305</v>
      </c>
      <c r="N19" s="30">
        <v>-4.5905794550447094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10.12.2013&amp;RRheinland-Pfalz</oddHeader>
    <oddFooter>&amp;R&amp;10Tabelle 52.1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33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40350</v>
      </c>
      <c r="D6" s="25">
        <v>38688</v>
      </c>
      <c r="E6" s="25">
        <v>-1662</v>
      </c>
      <c r="F6" s="26">
        <v>-4.1165828149396519</v>
      </c>
      <c r="G6" s="25">
        <v>6738</v>
      </c>
      <c r="H6" s="25">
        <v>6510</v>
      </c>
      <c r="I6" s="25">
        <v>-228</v>
      </c>
      <c r="J6" s="26">
        <v>-3.3689522113386765</v>
      </c>
      <c r="K6" s="25">
        <v>47088</v>
      </c>
      <c r="L6" s="25">
        <v>45198</v>
      </c>
      <c r="M6" s="25">
        <v>-1887</v>
      </c>
      <c r="N6" s="26">
        <v>-4.0095992524475967</v>
      </c>
    </row>
    <row r="7" spans="1:14" ht="15" customHeight="1" x14ac:dyDescent="0.2">
      <c r="A7" s="23"/>
      <c r="B7" s="24" t="s">
        <v>9</v>
      </c>
      <c r="C7" s="25">
        <v>10767</v>
      </c>
      <c r="D7" s="25">
        <v>10983</v>
      </c>
      <c r="E7" s="25">
        <v>216</v>
      </c>
      <c r="F7" s="26">
        <v>1.9968422030277699</v>
      </c>
      <c r="G7" s="25">
        <v>9285</v>
      </c>
      <c r="H7" s="25">
        <v>8958</v>
      </c>
      <c r="I7" s="25">
        <v>-327</v>
      </c>
      <c r="J7" s="26">
        <v>-3.5221887117621713</v>
      </c>
      <c r="K7" s="25">
        <v>20052</v>
      </c>
      <c r="L7" s="25">
        <v>19938</v>
      </c>
      <c r="M7" s="25">
        <v>-111</v>
      </c>
      <c r="N7" s="26">
        <v>-0.55857563213804795</v>
      </c>
    </row>
    <row r="8" spans="1:14" ht="15" customHeight="1" x14ac:dyDescent="0.2">
      <c r="A8" s="23"/>
      <c r="B8" s="24" t="s">
        <v>10</v>
      </c>
      <c r="C8" s="25">
        <v>1476</v>
      </c>
      <c r="D8" s="25">
        <v>1446</v>
      </c>
      <c r="E8" s="25">
        <v>-30</v>
      </c>
      <c r="F8" s="26">
        <v>-2.0988490182802981</v>
      </c>
      <c r="G8" s="25">
        <v>438</v>
      </c>
      <c r="H8" s="25">
        <v>441</v>
      </c>
      <c r="I8" s="25">
        <v>3</v>
      </c>
      <c r="J8" s="26">
        <v>0.45558086560364464</v>
      </c>
      <c r="K8" s="25">
        <v>1917</v>
      </c>
      <c r="L8" s="25">
        <v>1887</v>
      </c>
      <c r="M8" s="25">
        <v>-30</v>
      </c>
      <c r="N8" s="26">
        <v>-1.5135699373695199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999</v>
      </c>
      <c r="D10" s="25">
        <v>1008</v>
      </c>
      <c r="E10" s="25">
        <v>9</v>
      </c>
      <c r="F10" s="26">
        <v>0.90090090090090091</v>
      </c>
      <c r="G10" s="25">
        <v>492</v>
      </c>
      <c r="H10" s="25">
        <v>504</v>
      </c>
      <c r="I10" s="25">
        <v>12</v>
      </c>
      <c r="J10" s="26">
        <v>2.2357723577235773</v>
      </c>
      <c r="K10" s="25">
        <v>1491</v>
      </c>
      <c r="L10" s="25">
        <v>1512</v>
      </c>
      <c r="M10" s="25">
        <v>21</v>
      </c>
      <c r="N10" s="26">
        <v>1.3413816230717639</v>
      </c>
    </row>
    <row r="11" spans="1:14" ht="15" customHeight="1" x14ac:dyDescent="0.2">
      <c r="A11" s="23"/>
      <c r="B11" s="24" t="s">
        <v>13</v>
      </c>
      <c r="C11" s="25">
        <v>384</v>
      </c>
      <c r="D11" s="25">
        <v>378</v>
      </c>
      <c r="E11" s="25">
        <v>-6</v>
      </c>
      <c r="F11" s="26">
        <v>-1.3020833333333335</v>
      </c>
      <c r="G11" s="25">
        <v>45</v>
      </c>
      <c r="H11" s="25">
        <v>30</v>
      </c>
      <c r="I11" s="25">
        <v>-15</v>
      </c>
      <c r="J11" s="26">
        <v>-33.333333333333329</v>
      </c>
      <c r="K11" s="25">
        <v>429</v>
      </c>
      <c r="L11" s="25">
        <v>408</v>
      </c>
      <c r="M11" s="25">
        <v>-21</v>
      </c>
      <c r="N11" s="26">
        <v>-4.6620046620046622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189</v>
      </c>
      <c r="D13" s="25">
        <v>192</v>
      </c>
      <c r="E13" s="25">
        <v>3</v>
      </c>
      <c r="F13" s="26">
        <v>2.1164021164021163</v>
      </c>
      <c r="G13" s="25">
        <v>9</v>
      </c>
      <c r="H13" s="25">
        <v>15</v>
      </c>
      <c r="I13" s="25">
        <v>3</v>
      </c>
      <c r="J13" s="26">
        <v>40</v>
      </c>
      <c r="K13" s="25">
        <v>198</v>
      </c>
      <c r="L13" s="25">
        <v>207</v>
      </c>
      <c r="M13" s="25">
        <v>9</v>
      </c>
      <c r="N13" s="26">
        <v>4.0201005025125625</v>
      </c>
    </row>
    <row r="14" spans="1:14" ht="15" customHeight="1" x14ac:dyDescent="0.2">
      <c r="A14" s="23"/>
      <c r="B14" s="24" t="s">
        <v>16</v>
      </c>
      <c r="C14" s="25">
        <v>1767</v>
      </c>
      <c r="D14" s="25">
        <v>1794</v>
      </c>
      <c r="E14" s="25">
        <v>27</v>
      </c>
      <c r="F14" s="26">
        <v>1.5271493212669682</v>
      </c>
      <c r="G14" s="25">
        <v>126</v>
      </c>
      <c r="H14" s="25">
        <v>135</v>
      </c>
      <c r="I14" s="25">
        <v>6</v>
      </c>
      <c r="J14" s="26">
        <v>5.5118110236220472</v>
      </c>
      <c r="K14" s="25">
        <v>1896</v>
      </c>
      <c r="L14" s="25">
        <v>1929</v>
      </c>
      <c r="M14" s="25">
        <v>33</v>
      </c>
      <c r="N14" s="26">
        <v>1.7941952506596308</v>
      </c>
    </row>
    <row r="15" spans="1:14" ht="15" customHeight="1" x14ac:dyDescent="0.2">
      <c r="A15" s="23"/>
      <c r="B15" s="24" t="s">
        <v>17</v>
      </c>
      <c r="C15" s="25">
        <v>237</v>
      </c>
      <c r="D15" s="25">
        <v>222</v>
      </c>
      <c r="E15" s="25">
        <v>-15</v>
      </c>
      <c r="F15" s="26">
        <v>-6.3559322033898304</v>
      </c>
      <c r="G15" s="25">
        <v>0</v>
      </c>
      <c r="H15" s="25">
        <v>39</v>
      </c>
      <c r="I15" s="25">
        <v>39</v>
      </c>
      <c r="J15" s="26" t="s">
        <v>8</v>
      </c>
      <c r="K15" s="25">
        <v>237</v>
      </c>
      <c r="L15" s="25">
        <v>258</v>
      </c>
      <c r="M15" s="25">
        <v>24</v>
      </c>
      <c r="N15" s="26">
        <v>9.7457627118644066</v>
      </c>
    </row>
    <row r="16" spans="1:14" ht="15" customHeight="1" x14ac:dyDescent="0.2">
      <c r="A16" s="23"/>
      <c r="B16" s="24" t="s">
        <v>18</v>
      </c>
      <c r="C16" s="25">
        <v>1626</v>
      </c>
      <c r="D16" s="25">
        <v>1620</v>
      </c>
      <c r="E16" s="25">
        <v>-6</v>
      </c>
      <c r="F16" s="26">
        <v>-0.36900369003690037</v>
      </c>
      <c r="G16" s="25">
        <v>66</v>
      </c>
      <c r="H16" s="25">
        <v>84</v>
      </c>
      <c r="I16" s="25">
        <v>18</v>
      </c>
      <c r="J16" s="26">
        <v>28.787878787878789</v>
      </c>
      <c r="K16" s="25">
        <v>1692</v>
      </c>
      <c r="L16" s="25">
        <v>1704</v>
      </c>
      <c r="M16" s="25">
        <v>12</v>
      </c>
      <c r="N16" s="26">
        <v>0.76832151300236406</v>
      </c>
    </row>
    <row r="17" spans="1:14" ht="15" customHeight="1" x14ac:dyDescent="0.2">
      <c r="A17" s="23"/>
      <c r="B17" s="24" t="s">
        <v>19</v>
      </c>
      <c r="C17" s="25">
        <v>555</v>
      </c>
      <c r="D17" s="25">
        <v>546</v>
      </c>
      <c r="E17" s="25">
        <v>-9</v>
      </c>
      <c r="F17" s="26">
        <v>-1.6187050359712229</v>
      </c>
      <c r="G17" s="25">
        <v>114</v>
      </c>
      <c r="H17" s="25">
        <v>105</v>
      </c>
      <c r="I17" s="25">
        <v>-9</v>
      </c>
      <c r="J17" s="26">
        <v>-7.8947368421052628</v>
      </c>
      <c r="K17" s="25">
        <v>669</v>
      </c>
      <c r="L17" s="25">
        <v>651</v>
      </c>
      <c r="M17" s="25">
        <v>-18</v>
      </c>
      <c r="N17" s="26">
        <v>-2.6865671641791042</v>
      </c>
    </row>
    <row r="18" spans="1:14" ht="15" customHeight="1" x14ac:dyDescent="0.2">
      <c r="A18" s="23"/>
      <c r="B18" s="24" t="s">
        <v>20</v>
      </c>
      <c r="C18" s="25">
        <v>609</v>
      </c>
      <c r="D18" s="25">
        <v>642</v>
      </c>
      <c r="E18" s="25">
        <v>33</v>
      </c>
      <c r="F18" s="26">
        <v>5.5921052631578947</v>
      </c>
      <c r="G18" s="25">
        <v>42</v>
      </c>
      <c r="H18" s="25">
        <v>51</v>
      </c>
      <c r="I18" s="25">
        <v>9</v>
      </c>
      <c r="J18" s="26">
        <v>18.604651162790699</v>
      </c>
      <c r="K18" s="25">
        <v>651</v>
      </c>
      <c r="L18" s="25">
        <v>693</v>
      </c>
      <c r="M18" s="25">
        <v>42</v>
      </c>
      <c r="N18" s="26">
        <v>6.4516129032258061</v>
      </c>
    </row>
    <row r="19" spans="1:14" s="31" customFormat="1" ht="15" customHeight="1" x14ac:dyDescent="0.2">
      <c r="A19" s="27"/>
      <c r="B19" s="28" t="s">
        <v>21</v>
      </c>
      <c r="C19" s="29">
        <v>58959</v>
      </c>
      <c r="D19" s="29">
        <v>57522</v>
      </c>
      <c r="E19" s="29">
        <v>-1437</v>
      </c>
      <c r="F19" s="30">
        <v>-2.4389830221001034</v>
      </c>
      <c r="G19" s="29">
        <v>17358</v>
      </c>
      <c r="H19" s="29">
        <v>16869</v>
      </c>
      <c r="I19" s="29">
        <v>-489</v>
      </c>
      <c r="J19" s="30">
        <v>-2.8171448323539581</v>
      </c>
      <c r="K19" s="29">
        <v>76317</v>
      </c>
      <c r="L19" s="29">
        <v>74391</v>
      </c>
      <c r="M19" s="29">
        <v>-1926</v>
      </c>
      <c r="N19" s="30">
        <v>-2.524994431122817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10.12.2013&amp;RBaden-Württemberg</oddHeader>
    <oddFooter>&amp;R&amp;10Tabelle 52.1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34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48891</v>
      </c>
      <c r="D6" s="25">
        <v>46950</v>
      </c>
      <c r="E6" s="25">
        <v>-1941</v>
      </c>
      <c r="F6" s="26">
        <v>-3.9720199623660317</v>
      </c>
      <c r="G6" s="25">
        <v>7062</v>
      </c>
      <c r="H6" s="25">
        <v>7179</v>
      </c>
      <c r="I6" s="25">
        <v>117</v>
      </c>
      <c r="J6" s="26">
        <v>1.6565198923969984</v>
      </c>
      <c r="K6" s="25">
        <v>55956</v>
      </c>
      <c r="L6" s="25">
        <v>54129</v>
      </c>
      <c r="M6" s="25">
        <v>-1824</v>
      </c>
      <c r="N6" s="26">
        <v>-3.2615494593870071</v>
      </c>
    </row>
    <row r="7" spans="1:14" ht="15" customHeight="1" x14ac:dyDescent="0.2">
      <c r="A7" s="23"/>
      <c r="B7" s="24" t="s">
        <v>9</v>
      </c>
      <c r="C7" s="25">
        <v>20625</v>
      </c>
      <c r="D7" s="25">
        <v>19875</v>
      </c>
      <c r="E7" s="25">
        <v>-750</v>
      </c>
      <c r="F7" s="26">
        <v>-3.6316912335143523</v>
      </c>
      <c r="G7" s="25">
        <v>6720</v>
      </c>
      <c r="H7" s="25">
        <v>6567</v>
      </c>
      <c r="I7" s="25">
        <v>-150</v>
      </c>
      <c r="J7" s="26">
        <v>-2.2473582378330108</v>
      </c>
      <c r="K7" s="25">
        <v>27342</v>
      </c>
      <c r="L7" s="25">
        <v>26442</v>
      </c>
      <c r="M7" s="25">
        <v>-900</v>
      </c>
      <c r="N7" s="26">
        <v>-3.2915188530885415</v>
      </c>
    </row>
    <row r="8" spans="1:14" ht="15" customHeight="1" x14ac:dyDescent="0.2">
      <c r="A8" s="23"/>
      <c r="B8" s="24" t="s">
        <v>10</v>
      </c>
      <c r="C8" s="25">
        <v>1422</v>
      </c>
      <c r="D8" s="25">
        <v>1317</v>
      </c>
      <c r="E8" s="25">
        <v>-102</v>
      </c>
      <c r="F8" s="26">
        <v>-7.2484166080225192</v>
      </c>
      <c r="G8" s="25">
        <v>72</v>
      </c>
      <c r="H8" s="25">
        <v>81</v>
      </c>
      <c r="I8" s="25">
        <v>9</v>
      </c>
      <c r="J8" s="26">
        <v>12.328767123287671</v>
      </c>
      <c r="K8" s="25">
        <v>1494</v>
      </c>
      <c r="L8" s="25">
        <v>1401</v>
      </c>
      <c r="M8" s="25">
        <v>-93</v>
      </c>
      <c r="N8" s="26">
        <v>-6.2918340026773762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1032</v>
      </c>
      <c r="D10" s="25">
        <v>1002</v>
      </c>
      <c r="E10" s="25">
        <v>-33</v>
      </c>
      <c r="F10" s="26">
        <v>-3.0977734753146176</v>
      </c>
      <c r="G10" s="25">
        <v>1056</v>
      </c>
      <c r="H10" s="25">
        <v>1074</v>
      </c>
      <c r="I10" s="25">
        <v>18</v>
      </c>
      <c r="J10" s="26">
        <v>1.6083254493850521</v>
      </c>
      <c r="K10" s="25">
        <v>2091</v>
      </c>
      <c r="L10" s="25">
        <v>2076</v>
      </c>
      <c r="M10" s="25">
        <v>-15</v>
      </c>
      <c r="N10" s="26">
        <v>-0.71770334928229662</v>
      </c>
    </row>
    <row r="11" spans="1:14" ht="15" customHeight="1" x14ac:dyDescent="0.2">
      <c r="A11" s="23"/>
      <c r="B11" s="24" t="s">
        <v>13</v>
      </c>
      <c r="C11" s="25">
        <v>237</v>
      </c>
      <c r="D11" s="25">
        <v>231</v>
      </c>
      <c r="E11" s="25">
        <v>-6</v>
      </c>
      <c r="F11" s="26">
        <v>-2.5210084033613445</v>
      </c>
      <c r="G11" s="25">
        <v>93</v>
      </c>
      <c r="H11" s="25">
        <v>96</v>
      </c>
      <c r="I11" s="25">
        <v>3</v>
      </c>
      <c r="J11" s="26">
        <v>4.3010752688172049</v>
      </c>
      <c r="K11" s="25">
        <v>330</v>
      </c>
      <c r="L11" s="25">
        <v>330</v>
      </c>
      <c r="M11" s="25">
        <v>-3</v>
      </c>
      <c r="N11" s="26">
        <v>-0.60422960725075525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234</v>
      </c>
      <c r="D13" s="25">
        <v>213</v>
      </c>
      <c r="E13" s="25">
        <v>-21</v>
      </c>
      <c r="F13" s="26">
        <v>-9.4017094017094021</v>
      </c>
      <c r="G13" s="25">
        <v>9</v>
      </c>
      <c r="H13" s="25">
        <v>6</v>
      </c>
      <c r="I13" s="25">
        <v>-3</v>
      </c>
      <c r="J13" s="26">
        <v>-30</v>
      </c>
      <c r="K13" s="25">
        <v>243</v>
      </c>
      <c r="L13" s="25">
        <v>219</v>
      </c>
      <c r="M13" s="25">
        <v>-24</v>
      </c>
      <c r="N13" s="26">
        <v>-10.245901639344263</v>
      </c>
    </row>
    <row r="14" spans="1:14" ht="15" customHeight="1" x14ac:dyDescent="0.2">
      <c r="A14" s="23"/>
      <c r="B14" s="24" t="s">
        <v>16</v>
      </c>
      <c r="C14" s="25">
        <v>2592</v>
      </c>
      <c r="D14" s="25">
        <v>2385</v>
      </c>
      <c r="E14" s="25">
        <v>-207</v>
      </c>
      <c r="F14" s="26">
        <v>-7.9475308641975317</v>
      </c>
      <c r="G14" s="25">
        <v>45</v>
      </c>
      <c r="H14" s="25">
        <v>6</v>
      </c>
      <c r="I14" s="25">
        <v>-39</v>
      </c>
      <c r="J14" s="26">
        <v>-84.782608695652172</v>
      </c>
      <c r="K14" s="25">
        <v>2637</v>
      </c>
      <c r="L14" s="25">
        <v>2394</v>
      </c>
      <c r="M14" s="25">
        <v>-246</v>
      </c>
      <c r="N14" s="26">
        <v>-9.2873388931008343</v>
      </c>
    </row>
    <row r="15" spans="1:14" ht="15" customHeight="1" x14ac:dyDescent="0.2">
      <c r="A15" s="23"/>
      <c r="B15" s="24" t="s">
        <v>17</v>
      </c>
      <c r="C15" s="25">
        <v>201</v>
      </c>
      <c r="D15" s="25">
        <v>216</v>
      </c>
      <c r="E15" s="25">
        <v>15</v>
      </c>
      <c r="F15" s="26">
        <v>7.4257425742574252</v>
      </c>
      <c r="G15" s="25">
        <v>90</v>
      </c>
      <c r="H15" s="25">
        <v>72</v>
      </c>
      <c r="I15" s="25">
        <v>-21</v>
      </c>
      <c r="J15" s="26">
        <v>-21.978021978021978</v>
      </c>
      <c r="K15" s="25">
        <v>294</v>
      </c>
      <c r="L15" s="25">
        <v>288</v>
      </c>
      <c r="M15" s="25">
        <v>-6</v>
      </c>
      <c r="N15" s="26">
        <v>-1.7064846416382253</v>
      </c>
    </row>
    <row r="16" spans="1:14" ht="15" customHeight="1" x14ac:dyDescent="0.2">
      <c r="A16" s="23"/>
      <c r="B16" s="24" t="s">
        <v>18</v>
      </c>
      <c r="C16" s="25">
        <v>2637</v>
      </c>
      <c r="D16" s="25">
        <v>2103</v>
      </c>
      <c r="E16" s="25">
        <v>-531</v>
      </c>
      <c r="F16" s="26">
        <v>-20.182094081942338</v>
      </c>
      <c r="G16" s="25">
        <v>138</v>
      </c>
      <c r="H16" s="25">
        <v>399</v>
      </c>
      <c r="I16" s="25">
        <v>261</v>
      </c>
      <c r="J16" s="26">
        <v>188.40579710144928</v>
      </c>
      <c r="K16" s="25">
        <v>2775</v>
      </c>
      <c r="L16" s="25">
        <v>2502</v>
      </c>
      <c r="M16" s="25">
        <v>-273</v>
      </c>
      <c r="N16" s="26">
        <v>-9.8053352559480889</v>
      </c>
    </row>
    <row r="17" spans="1:14" ht="15" customHeight="1" x14ac:dyDescent="0.2">
      <c r="A17" s="23"/>
      <c r="B17" s="24" t="s">
        <v>19</v>
      </c>
      <c r="C17" s="25">
        <v>822</v>
      </c>
      <c r="D17" s="25">
        <v>900</v>
      </c>
      <c r="E17" s="25">
        <v>78</v>
      </c>
      <c r="F17" s="26">
        <v>9.5006090133982948</v>
      </c>
      <c r="G17" s="25">
        <v>162</v>
      </c>
      <c r="H17" s="25">
        <v>153</v>
      </c>
      <c r="I17" s="25">
        <v>-9</v>
      </c>
      <c r="J17" s="26">
        <v>-5.5900621118012426</v>
      </c>
      <c r="K17" s="25">
        <v>981</v>
      </c>
      <c r="L17" s="25">
        <v>1050</v>
      </c>
      <c r="M17" s="25">
        <v>69</v>
      </c>
      <c r="N17" s="26">
        <v>7.0264765784114056</v>
      </c>
    </row>
    <row r="18" spans="1:14" ht="15" customHeight="1" x14ac:dyDescent="0.2">
      <c r="A18" s="23"/>
      <c r="B18" s="24" t="s">
        <v>20</v>
      </c>
      <c r="C18" s="25">
        <v>972</v>
      </c>
      <c r="D18" s="25">
        <v>960</v>
      </c>
      <c r="E18" s="25">
        <v>-12</v>
      </c>
      <c r="F18" s="26">
        <v>-1.2358393408856849</v>
      </c>
      <c r="G18" s="25">
        <v>195</v>
      </c>
      <c r="H18" s="25">
        <v>240</v>
      </c>
      <c r="I18" s="25">
        <v>45</v>
      </c>
      <c r="J18" s="26">
        <v>22.448979591836736</v>
      </c>
      <c r="K18" s="25">
        <v>1167</v>
      </c>
      <c r="L18" s="25">
        <v>1200</v>
      </c>
      <c r="M18" s="25">
        <v>33</v>
      </c>
      <c r="N18" s="26">
        <v>2.7420736932305059</v>
      </c>
    </row>
    <row r="19" spans="1:14" s="31" customFormat="1" ht="15" customHeight="1" x14ac:dyDescent="0.2">
      <c r="A19" s="27"/>
      <c r="B19" s="28" t="s">
        <v>21</v>
      </c>
      <c r="C19" s="29">
        <v>79665</v>
      </c>
      <c r="D19" s="29">
        <v>76152</v>
      </c>
      <c r="E19" s="29">
        <v>-3510</v>
      </c>
      <c r="F19" s="30">
        <v>-4.407260494075115</v>
      </c>
      <c r="G19" s="29">
        <v>15648</v>
      </c>
      <c r="H19" s="29">
        <v>15876</v>
      </c>
      <c r="I19" s="29">
        <v>228</v>
      </c>
      <c r="J19" s="30">
        <v>1.4635393366140474</v>
      </c>
      <c r="K19" s="29">
        <v>95310</v>
      </c>
      <c r="L19" s="29">
        <v>92028</v>
      </c>
      <c r="M19" s="29">
        <v>-3282</v>
      </c>
      <c r="N19" s="30">
        <v>-3.4434640282863471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10.12.2013&amp;RBayern</oddHeader>
    <oddFooter>&amp;R&amp;10Tabelle 52.1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35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3771</v>
      </c>
      <c r="D6" s="25">
        <v>3411</v>
      </c>
      <c r="E6" s="25">
        <v>-357</v>
      </c>
      <c r="F6" s="26">
        <v>-9.4960212201591503</v>
      </c>
      <c r="G6" s="25">
        <v>1260</v>
      </c>
      <c r="H6" s="25">
        <v>981</v>
      </c>
      <c r="I6" s="25">
        <v>-279</v>
      </c>
      <c r="J6" s="26">
        <v>-22.125297383029341</v>
      </c>
      <c r="K6" s="25">
        <v>5031</v>
      </c>
      <c r="L6" s="25">
        <v>4395</v>
      </c>
      <c r="M6" s="25">
        <v>-636</v>
      </c>
      <c r="N6" s="26">
        <v>-12.661498708010335</v>
      </c>
    </row>
    <row r="7" spans="1:14" ht="15" customHeight="1" x14ac:dyDescent="0.2">
      <c r="A7" s="23"/>
      <c r="B7" s="24" t="s">
        <v>9</v>
      </c>
      <c r="C7" s="25">
        <v>1899</v>
      </c>
      <c r="D7" s="25">
        <v>1710</v>
      </c>
      <c r="E7" s="25">
        <v>-189</v>
      </c>
      <c r="F7" s="26">
        <v>-10</v>
      </c>
      <c r="G7" s="25">
        <v>543</v>
      </c>
      <c r="H7" s="25">
        <v>486</v>
      </c>
      <c r="I7" s="25">
        <v>-57</v>
      </c>
      <c r="J7" s="26">
        <v>-10.661764705882353</v>
      </c>
      <c r="K7" s="25">
        <v>2445</v>
      </c>
      <c r="L7" s="25">
        <v>2196</v>
      </c>
      <c r="M7" s="25">
        <v>-249</v>
      </c>
      <c r="N7" s="26">
        <v>-10.147299509001636</v>
      </c>
    </row>
    <row r="8" spans="1:14" ht="15" customHeight="1" x14ac:dyDescent="0.2">
      <c r="A8" s="23"/>
      <c r="B8" s="24" t="s">
        <v>10</v>
      </c>
      <c r="C8" s="25">
        <v>126</v>
      </c>
      <c r="D8" s="25">
        <v>81</v>
      </c>
      <c r="E8" s="25">
        <v>-48</v>
      </c>
      <c r="F8" s="26">
        <v>-37.00787401574803</v>
      </c>
      <c r="G8" s="25">
        <v>3</v>
      </c>
      <c r="H8" s="25">
        <v>3</v>
      </c>
      <c r="I8" s="25">
        <v>0</v>
      </c>
      <c r="J8" s="26">
        <v>0</v>
      </c>
      <c r="K8" s="25">
        <v>129</v>
      </c>
      <c r="L8" s="25">
        <v>81</v>
      </c>
      <c r="M8" s="25">
        <v>-48</v>
      </c>
      <c r="N8" s="26">
        <v>-36.434108527131784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150</v>
      </c>
      <c r="D10" s="25">
        <v>126</v>
      </c>
      <c r="E10" s="25">
        <v>-24</v>
      </c>
      <c r="F10" s="26">
        <v>-15.333333333333332</v>
      </c>
      <c r="G10" s="25">
        <v>36</v>
      </c>
      <c r="H10" s="25">
        <v>33</v>
      </c>
      <c r="I10" s="25">
        <v>-3</v>
      </c>
      <c r="J10" s="26">
        <v>-8.3333333333333321</v>
      </c>
      <c r="K10" s="25">
        <v>186</v>
      </c>
      <c r="L10" s="25">
        <v>159</v>
      </c>
      <c r="M10" s="25">
        <v>-27</v>
      </c>
      <c r="N10" s="26">
        <v>-13.978494623655912</v>
      </c>
    </row>
    <row r="11" spans="1:14" ht="15" customHeight="1" x14ac:dyDescent="0.2">
      <c r="A11" s="23"/>
      <c r="B11" s="24" t="s">
        <v>13</v>
      </c>
      <c r="C11" s="25">
        <v>57</v>
      </c>
      <c r="D11" s="25">
        <v>57</v>
      </c>
      <c r="E11" s="25">
        <v>0</v>
      </c>
      <c r="F11" s="26">
        <v>-1.7543859649122806</v>
      </c>
      <c r="G11" s="25">
        <v>3</v>
      </c>
      <c r="H11" s="25">
        <v>9</v>
      </c>
      <c r="I11" s="25">
        <v>6</v>
      </c>
      <c r="J11" s="26">
        <v>200</v>
      </c>
      <c r="K11" s="25">
        <v>60</v>
      </c>
      <c r="L11" s="25">
        <v>66</v>
      </c>
      <c r="M11" s="25">
        <v>6</v>
      </c>
      <c r="N11" s="26">
        <v>8.3333333333333321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30</v>
      </c>
      <c r="D13" s="25">
        <v>27</v>
      </c>
      <c r="E13" s="25">
        <v>-3</v>
      </c>
      <c r="F13" s="26">
        <v>-10.344827586206897</v>
      </c>
      <c r="G13" s="25">
        <v>0</v>
      </c>
      <c r="H13" s="25">
        <v>0</v>
      </c>
      <c r="I13" s="25">
        <v>0</v>
      </c>
      <c r="J13" s="26" t="s">
        <v>8</v>
      </c>
      <c r="K13" s="25">
        <v>30</v>
      </c>
      <c r="L13" s="25">
        <v>27</v>
      </c>
      <c r="M13" s="25">
        <v>-3</v>
      </c>
      <c r="N13" s="26">
        <v>-6.8965517241379306</v>
      </c>
    </row>
    <row r="14" spans="1:14" ht="15" customHeight="1" x14ac:dyDescent="0.2">
      <c r="A14" s="23"/>
      <c r="B14" s="24" t="s">
        <v>16</v>
      </c>
      <c r="C14" s="25">
        <v>153</v>
      </c>
      <c r="D14" s="25">
        <v>171</v>
      </c>
      <c r="E14" s="25">
        <v>18</v>
      </c>
      <c r="F14" s="26">
        <v>11.038961038961039</v>
      </c>
      <c r="G14" s="25">
        <v>9</v>
      </c>
      <c r="H14" s="25">
        <v>9</v>
      </c>
      <c r="I14" s="25">
        <v>0</v>
      </c>
      <c r="J14" s="26">
        <v>12.5</v>
      </c>
      <c r="K14" s="25">
        <v>162</v>
      </c>
      <c r="L14" s="25">
        <v>180</v>
      </c>
      <c r="M14" s="25">
        <v>18</v>
      </c>
      <c r="N14" s="26">
        <v>11.111111111111111</v>
      </c>
    </row>
    <row r="15" spans="1:14" ht="15" customHeight="1" x14ac:dyDescent="0.2">
      <c r="A15" s="23"/>
      <c r="B15" s="24" t="s">
        <v>17</v>
      </c>
      <c r="C15" s="25">
        <v>9</v>
      </c>
      <c r="D15" s="25">
        <v>12</v>
      </c>
      <c r="E15" s="25">
        <v>3</v>
      </c>
      <c r="F15" s="26">
        <v>20</v>
      </c>
      <c r="G15" s="25">
        <v>15</v>
      </c>
      <c r="H15" s="25">
        <v>15</v>
      </c>
      <c r="I15" s="25">
        <v>0</v>
      </c>
      <c r="J15" s="26">
        <v>0</v>
      </c>
      <c r="K15" s="25">
        <v>24</v>
      </c>
      <c r="L15" s="25">
        <v>27</v>
      </c>
      <c r="M15" s="25">
        <v>3</v>
      </c>
      <c r="N15" s="26">
        <v>8.3333333333333321</v>
      </c>
    </row>
    <row r="16" spans="1:14" ht="15" customHeight="1" x14ac:dyDescent="0.2">
      <c r="A16" s="23"/>
      <c r="B16" s="24" t="s">
        <v>18</v>
      </c>
      <c r="C16" s="25">
        <v>117</v>
      </c>
      <c r="D16" s="25">
        <v>123</v>
      </c>
      <c r="E16" s="25">
        <v>9</v>
      </c>
      <c r="F16" s="26">
        <v>6.8965517241379306</v>
      </c>
      <c r="G16" s="25">
        <v>0</v>
      </c>
      <c r="H16" s="25">
        <v>0</v>
      </c>
      <c r="I16" s="25">
        <v>0</v>
      </c>
      <c r="J16" s="26" t="s">
        <v>8</v>
      </c>
      <c r="K16" s="25">
        <v>117</v>
      </c>
      <c r="L16" s="25">
        <v>123</v>
      </c>
      <c r="M16" s="25">
        <v>9</v>
      </c>
      <c r="N16" s="26">
        <v>6.8965517241379306</v>
      </c>
    </row>
    <row r="17" spans="1:14" ht="15" customHeight="1" x14ac:dyDescent="0.2">
      <c r="A17" s="23"/>
      <c r="B17" s="24" t="s">
        <v>19</v>
      </c>
      <c r="C17" s="25">
        <v>102</v>
      </c>
      <c r="D17" s="25">
        <v>75</v>
      </c>
      <c r="E17" s="25">
        <v>-27</v>
      </c>
      <c r="F17" s="26">
        <v>-26.47058823529412</v>
      </c>
      <c r="G17" s="25">
        <v>3</v>
      </c>
      <c r="H17" s="25">
        <v>9</v>
      </c>
      <c r="I17" s="25">
        <v>6</v>
      </c>
      <c r="J17" s="26">
        <v>233.33333333333334</v>
      </c>
      <c r="K17" s="25">
        <v>105</v>
      </c>
      <c r="L17" s="25">
        <v>84</v>
      </c>
      <c r="M17" s="25">
        <v>-21</v>
      </c>
      <c r="N17" s="26">
        <v>-19.047619047619047</v>
      </c>
    </row>
    <row r="18" spans="1:14" ht="15" customHeight="1" x14ac:dyDescent="0.2">
      <c r="A18" s="23"/>
      <c r="B18" s="24" t="s">
        <v>20</v>
      </c>
      <c r="C18" s="25">
        <v>54</v>
      </c>
      <c r="D18" s="25">
        <v>45</v>
      </c>
      <c r="E18" s="25">
        <v>-12</v>
      </c>
      <c r="F18" s="26">
        <v>-20</v>
      </c>
      <c r="G18" s="25">
        <v>36</v>
      </c>
      <c r="H18" s="25">
        <v>21</v>
      </c>
      <c r="I18" s="25">
        <v>-15</v>
      </c>
      <c r="J18" s="26">
        <v>-40.54054054054054</v>
      </c>
      <c r="K18" s="25">
        <v>93</v>
      </c>
      <c r="L18" s="25">
        <v>66</v>
      </c>
      <c r="M18" s="25">
        <v>-27</v>
      </c>
      <c r="N18" s="26">
        <v>-28.260869565217391</v>
      </c>
    </row>
    <row r="19" spans="1:14" s="31" customFormat="1" ht="15" customHeight="1" x14ac:dyDescent="0.2">
      <c r="A19" s="27"/>
      <c r="B19" s="28" t="s">
        <v>21</v>
      </c>
      <c r="C19" s="29">
        <v>6471</v>
      </c>
      <c r="D19" s="29">
        <v>5838</v>
      </c>
      <c r="E19" s="29">
        <v>-633</v>
      </c>
      <c r="F19" s="30">
        <v>-9.7681607418856267</v>
      </c>
      <c r="G19" s="29">
        <v>1908</v>
      </c>
      <c r="H19" s="29">
        <v>1569</v>
      </c>
      <c r="I19" s="29">
        <v>-339</v>
      </c>
      <c r="J19" s="30">
        <v>-17.819706498951781</v>
      </c>
      <c r="K19" s="29">
        <v>8379</v>
      </c>
      <c r="L19" s="29">
        <v>7407</v>
      </c>
      <c r="M19" s="29">
        <v>-972</v>
      </c>
      <c r="N19" s="30">
        <v>-11.601814275483409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10.12.2013&amp;RSaarland</oddHeader>
    <oddFooter>&amp;R&amp;10Tabelle 52.1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36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8586</v>
      </c>
      <c r="D6" s="25">
        <v>7902</v>
      </c>
      <c r="E6" s="25">
        <v>-687</v>
      </c>
      <c r="F6" s="26">
        <v>-7.988820309770583</v>
      </c>
      <c r="G6" s="25">
        <v>2466</v>
      </c>
      <c r="H6" s="25">
        <v>2088</v>
      </c>
      <c r="I6" s="25">
        <v>-378</v>
      </c>
      <c r="J6" s="26">
        <v>-15.294117647058824</v>
      </c>
      <c r="K6" s="25">
        <v>11052</v>
      </c>
      <c r="L6" s="25">
        <v>9990</v>
      </c>
      <c r="M6" s="25">
        <v>-1062</v>
      </c>
      <c r="N6" s="26">
        <v>-9.6181686572566054</v>
      </c>
    </row>
    <row r="7" spans="1:14" ht="15" customHeight="1" x14ac:dyDescent="0.2">
      <c r="A7" s="23"/>
      <c r="B7" s="24" t="s">
        <v>9</v>
      </c>
      <c r="C7" s="25">
        <v>3420</v>
      </c>
      <c r="D7" s="25">
        <v>3336</v>
      </c>
      <c r="E7" s="25">
        <v>-84</v>
      </c>
      <c r="F7" s="26">
        <v>-2.4846536100555392</v>
      </c>
      <c r="G7" s="25">
        <v>693</v>
      </c>
      <c r="H7" s="25">
        <v>612</v>
      </c>
      <c r="I7" s="25">
        <v>-81</v>
      </c>
      <c r="J7" s="26">
        <v>-11.671469740634006</v>
      </c>
      <c r="K7" s="25">
        <v>4116</v>
      </c>
      <c r="L7" s="25">
        <v>3948</v>
      </c>
      <c r="M7" s="25">
        <v>-165</v>
      </c>
      <c r="N7" s="26">
        <v>-4.0340218712029161</v>
      </c>
    </row>
    <row r="8" spans="1:14" ht="15" customHeight="1" x14ac:dyDescent="0.2">
      <c r="A8" s="23"/>
      <c r="B8" s="24" t="s">
        <v>10</v>
      </c>
      <c r="C8" s="25">
        <v>651</v>
      </c>
      <c r="D8" s="25">
        <v>720</v>
      </c>
      <c r="E8" s="25">
        <v>69</v>
      </c>
      <c r="F8" s="26">
        <v>10.75268817204301</v>
      </c>
      <c r="G8" s="25">
        <v>0</v>
      </c>
      <c r="H8" s="25">
        <v>6</v>
      </c>
      <c r="I8" s="25">
        <v>6</v>
      </c>
      <c r="J8" s="26" t="s">
        <v>8</v>
      </c>
      <c r="K8" s="25">
        <v>651</v>
      </c>
      <c r="L8" s="25">
        <v>726</v>
      </c>
      <c r="M8" s="25">
        <v>75</v>
      </c>
      <c r="N8" s="26">
        <v>11.674347158218126</v>
      </c>
    </row>
    <row r="9" spans="1:14" ht="15" customHeight="1" x14ac:dyDescent="0.2">
      <c r="A9" s="23"/>
      <c r="B9" s="24" t="s">
        <v>11</v>
      </c>
      <c r="C9" s="25">
        <v>3</v>
      </c>
      <c r="D9" s="25">
        <v>3</v>
      </c>
      <c r="E9" s="25">
        <v>0</v>
      </c>
      <c r="F9" s="26">
        <v>0</v>
      </c>
      <c r="G9" s="25">
        <v>0</v>
      </c>
      <c r="H9" s="25">
        <v>0</v>
      </c>
      <c r="I9" s="25">
        <v>0</v>
      </c>
      <c r="J9" s="26" t="s">
        <v>8</v>
      </c>
      <c r="K9" s="25">
        <v>3</v>
      </c>
      <c r="L9" s="25">
        <v>3</v>
      </c>
      <c r="M9" s="25">
        <v>0</v>
      </c>
      <c r="N9" s="26">
        <v>0</v>
      </c>
    </row>
    <row r="10" spans="1:14" ht="15" customHeight="1" x14ac:dyDescent="0.2">
      <c r="A10" s="23"/>
      <c r="B10" s="24" t="s">
        <v>12</v>
      </c>
      <c r="C10" s="25">
        <v>240</v>
      </c>
      <c r="D10" s="25">
        <v>216</v>
      </c>
      <c r="E10" s="25">
        <v>-24</v>
      </c>
      <c r="F10" s="26">
        <v>-9.5833333333333339</v>
      </c>
      <c r="G10" s="25">
        <v>30</v>
      </c>
      <c r="H10" s="25">
        <v>24</v>
      </c>
      <c r="I10" s="25">
        <v>-6</v>
      </c>
      <c r="J10" s="26">
        <v>-23.333333333333332</v>
      </c>
      <c r="K10" s="25">
        <v>270</v>
      </c>
      <c r="L10" s="25">
        <v>240</v>
      </c>
      <c r="M10" s="25">
        <v>-30</v>
      </c>
      <c r="N10" s="26">
        <v>-11.111111111111111</v>
      </c>
    </row>
    <row r="11" spans="1:14" ht="15" customHeight="1" x14ac:dyDescent="0.2">
      <c r="A11" s="23"/>
      <c r="B11" s="24" t="s">
        <v>13</v>
      </c>
      <c r="C11" s="25">
        <v>84</v>
      </c>
      <c r="D11" s="25">
        <v>63</v>
      </c>
      <c r="E11" s="25">
        <v>-21</v>
      </c>
      <c r="F11" s="26">
        <v>-23.809523809523807</v>
      </c>
      <c r="G11" s="25">
        <v>0</v>
      </c>
      <c r="H11" s="25">
        <v>3</v>
      </c>
      <c r="I11" s="25">
        <v>3</v>
      </c>
      <c r="J11" s="26">
        <v>300</v>
      </c>
      <c r="K11" s="25">
        <v>84</v>
      </c>
      <c r="L11" s="25">
        <v>69</v>
      </c>
      <c r="M11" s="25">
        <v>-18</v>
      </c>
      <c r="N11" s="26">
        <v>-20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51</v>
      </c>
      <c r="D13" s="25">
        <v>57</v>
      </c>
      <c r="E13" s="25">
        <v>3</v>
      </c>
      <c r="F13" s="26">
        <v>7.6923076923076925</v>
      </c>
      <c r="G13" s="25">
        <v>0</v>
      </c>
      <c r="H13" s="25">
        <v>0</v>
      </c>
      <c r="I13" s="25">
        <v>0</v>
      </c>
      <c r="J13" s="26" t="s">
        <v>8</v>
      </c>
      <c r="K13" s="25">
        <v>51</v>
      </c>
      <c r="L13" s="25">
        <v>57</v>
      </c>
      <c r="M13" s="25">
        <v>3</v>
      </c>
      <c r="N13" s="26">
        <v>7.6923076923076925</v>
      </c>
    </row>
    <row r="14" spans="1:14" ht="15" customHeight="1" x14ac:dyDescent="0.2">
      <c r="A14" s="23"/>
      <c r="B14" s="24" t="s">
        <v>16</v>
      </c>
      <c r="C14" s="25">
        <v>585</v>
      </c>
      <c r="D14" s="25">
        <v>567</v>
      </c>
      <c r="E14" s="25">
        <v>-18</v>
      </c>
      <c r="F14" s="26">
        <v>-3.0769230769230771</v>
      </c>
      <c r="G14" s="25">
        <v>72</v>
      </c>
      <c r="H14" s="25">
        <v>87</v>
      </c>
      <c r="I14" s="25">
        <v>15</v>
      </c>
      <c r="J14" s="26">
        <v>21.12676056338028</v>
      </c>
      <c r="K14" s="25">
        <v>657</v>
      </c>
      <c r="L14" s="25">
        <v>654</v>
      </c>
      <c r="M14" s="25">
        <v>-3</v>
      </c>
      <c r="N14" s="26">
        <v>-0.45731707317073167</v>
      </c>
    </row>
    <row r="15" spans="1:14" ht="15" customHeight="1" x14ac:dyDescent="0.2">
      <c r="A15" s="23"/>
      <c r="B15" s="24" t="s">
        <v>17</v>
      </c>
      <c r="C15" s="25">
        <v>66</v>
      </c>
      <c r="D15" s="25">
        <v>42</v>
      </c>
      <c r="E15" s="25">
        <v>-24</v>
      </c>
      <c r="F15" s="26">
        <v>-36.923076923076927</v>
      </c>
      <c r="G15" s="25">
        <v>12</v>
      </c>
      <c r="H15" s="25">
        <v>21</v>
      </c>
      <c r="I15" s="25">
        <v>9</v>
      </c>
      <c r="J15" s="26">
        <v>81.818181818181827</v>
      </c>
      <c r="K15" s="25">
        <v>75</v>
      </c>
      <c r="L15" s="25">
        <v>60</v>
      </c>
      <c r="M15" s="25">
        <v>-15</v>
      </c>
      <c r="N15" s="26">
        <v>-19.736842105263158</v>
      </c>
    </row>
    <row r="16" spans="1:14" ht="15" customHeight="1" x14ac:dyDescent="0.2">
      <c r="A16" s="23"/>
      <c r="B16" s="24" t="s">
        <v>18</v>
      </c>
      <c r="C16" s="25">
        <v>522</v>
      </c>
      <c r="D16" s="25">
        <v>537</v>
      </c>
      <c r="E16" s="25">
        <v>15</v>
      </c>
      <c r="F16" s="26">
        <v>3.0710172744721689</v>
      </c>
      <c r="G16" s="25">
        <v>18</v>
      </c>
      <c r="H16" s="25">
        <v>15</v>
      </c>
      <c r="I16" s="25">
        <v>-3</v>
      </c>
      <c r="J16" s="26">
        <v>-11.76470588235294</v>
      </c>
      <c r="K16" s="25">
        <v>537</v>
      </c>
      <c r="L16" s="25">
        <v>552</v>
      </c>
      <c r="M16" s="25">
        <v>15</v>
      </c>
      <c r="N16" s="26">
        <v>2.6022304832713754</v>
      </c>
    </row>
    <row r="17" spans="1:14" ht="15" customHeight="1" x14ac:dyDescent="0.2">
      <c r="A17" s="23"/>
      <c r="B17" s="24" t="s">
        <v>19</v>
      </c>
      <c r="C17" s="25">
        <v>234</v>
      </c>
      <c r="D17" s="25">
        <v>234</v>
      </c>
      <c r="E17" s="25">
        <v>0</v>
      </c>
      <c r="F17" s="26">
        <v>0</v>
      </c>
      <c r="G17" s="25">
        <v>0</v>
      </c>
      <c r="H17" s="25">
        <v>3</v>
      </c>
      <c r="I17" s="25">
        <v>0</v>
      </c>
      <c r="J17" s="26">
        <v>100</v>
      </c>
      <c r="K17" s="25">
        <v>234</v>
      </c>
      <c r="L17" s="25">
        <v>234</v>
      </c>
      <c r="M17" s="25">
        <v>0</v>
      </c>
      <c r="N17" s="26">
        <v>0.42735042735042739</v>
      </c>
    </row>
    <row r="18" spans="1:14" ht="15" customHeight="1" x14ac:dyDescent="0.2">
      <c r="A18" s="23"/>
      <c r="B18" s="24" t="s">
        <v>20</v>
      </c>
      <c r="C18" s="25">
        <v>99</v>
      </c>
      <c r="D18" s="25">
        <v>81</v>
      </c>
      <c r="E18" s="25">
        <v>-15</v>
      </c>
      <c r="F18" s="26">
        <v>-16.326530612244898</v>
      </c>
      <c r="G18" s="25">
        <v>144</v>
      </c>
      <c r="H18" s="25">
        <v>168</v>
      </c>
      <c r="I18" s="25">
        <v>24</v>
      </c>
      <c r="J18" s="26">
        <v>17.482517482517483</v>
      </c>
      <c r="K18" s="25">
        <v>240</v>
      </c>
      <c r="L18" s="25">
        <v>249</v>
      </c>
      <c r="M18" s="25">
        <v>9</v>
      </c>
      <c r="N18" s="26">
        <v>3.7344398340248963</v>
      </c>
    </row>
    <row r="19" spans="1:14" s="31" customFormat="1" ht="15" customHeight="1" x14ac:dyDescent="0.2">
      <c r="A19" s="27"/>
      <c r="B19" s="28" t="s">
        <v>21</v>
      </c>
      <c r="C19" s="29">
        <v>14541</v>
      </c>
      <c r="D19" s="29">
        <v>13758</v>
      </c>
      <c r="E19" s="29">
        <v>-783</v>
      </c>
      <c r="F19" s="30">
        <v>-5.3778969809504158</v>
      </c>
      <c r="G19" s="29">
        <v>3432</v>
      </c>
      <c r="H19" s="29">
        <v>3024</v>
      </c>
      <c r="I19" s="29">
        <v>-408</v>
      </c>
      <c r="J19" s="30">
        <v>-11.884648995048062</v>
      </c>
      <c r="K19" s="29">
        <v>17973</v>
      </c>
      <c r="L19" s="29">
        <v>16785</v>
      </c>
      <c r="M19" s="29">
        <v>-1191</v>
      </c>
      <c r="N19" s="30">
        <v>-6.6206743073328145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10.12.2013&amp;RBerlin</oddHeader>
    <oddFooter>&amp;R&amp;10Tabelle 52.1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37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6270</v>
      </c>
      <c r="D6" s="25">
        <v>5748</v>
      </c>
      <c r="E6" s="25">
        <v>-522</v>
      </c>
      <c r="F6" s="26">
        <v>-8.3399776750119603</v>
      </c>
      <c r="G6" s="25">
        <v>765</v>
      </c>
      <c r="H6" s="25">
        <v>732</v>
      </c>
      <c r="I6" s="25">
        <v>-33</v>
      </c>
      <c r="J6" s="26">
        <v>-4.1830065359477118</v>
      </c>
      <c r="K6" s="25">
        <v>7035</v>
      </c>
      <c r="L6" s="25">
        <v>6480</v>
      </c>
      <c r="M6" s="25">
        <v>-555</v>
      </c>
      <c r="N6" s="26">
        <v>-7.8880045480386585</v>
      </c>
    </row>
    <row r="7" spans="1:14" ht="15" customHeight="1" x14ac:dyDescent="0.2">
      <c r="A7" s="23"/>
      <c r="B7" s="24" t="s">
        <v>9</v>
      </c>
      <c r="C7" s="25">
        <v>2358</v>
      </c>
      <c r="D7" s="25">
        <v>2232</v>
      </c>
      <c r="E7" s="25">
        <v>-126</v>
      </c>
      <c r="F7" s="26">
        <v>-5.3033517182859571</v>
      </c>
      <c r="G7" s="25">
        <v>387</v>
      </c>
      <c r="H7" s="25">
        <v>339</v>
      </c>
      <c r="I7" s="25">
        <v>-48</v>
      </c>
      <c r="J7" s="26">
        <v>-12.661498708010335</v>
      </c>
      <c r="K7" s="25">
        <v>2745</v>
      </c>
      <c r="L7" s="25">
        <v>2571</v>
      </c>
      <c r="M7" s="25">
        <v>-174</v>
      </c>
      <c r="N7" s="26">
        <v>-6.3411078717201166</v>
      </c>
    </row>
    <row r="8" spans="1:14" ht="15" customHeight="1" x14ac:dyDescent="0.2">
      <c r="A8" s="23"/>
      <c r="B8" s="24" t="s">
        <v>10</v>
      </c>
      <c r="C8" s="25">
        <v>357</v>
      </c>
      <c r="D8" s="25">
        <v>381</v>
      </c>
      <c r="E8" s="25">
        <v>24</v>
      </c>
      <c r="F8" s="26">
        <v>7.02247191011236</v>
      </c>
      <c r="G8" s="25">
        <v>0</v>
      </c>
      <c r="H8" s="25">
        <v>9</v>
      </c>
      <c r="I8" s="25">
        <v>9</v>
      </c>
      <c r="J8" s="26">
        <v>900</v>
      </c>
      <c r="K8" s="25">
        <v>357</v>
      </c>
      <c r="L8" s="25">
        <v>390</v>
      </c>
      <c r="M8" s="25">
        <v>33</v>
      </c>
      <c r="N8" s="26">
        <v>9.5238095238095237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 t="s">
        <v>8</v>
      </c>
      <c r="F9" s="26" t="s">
        <v>8</v>
      </c>
      <c r="G9" s="25">
        <v>0</v>
      </c>
      <c r="H9" s="25">
        <v>0</v>
      </c>
      <c r="I9" s="25" t="s">
        <v>8</v>
      </c>
      <c r="J9" s="26" t="s">
        <v>8</v>
      </c>
      <c r="K9" s="25">
        <v>0</v>
      </c>
      <c r="L9" s="25">
        <v>0</v>
      </c>
      <c r="M9" s="25" t="s">
        <v>8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480</v>
      </c>
      <c r="D10" s="25">
        <v>462</v>
      </c>
      <c r="E10" s="25">
        <v>-18</v>
      </c>
      <c r="F10" s="26">
        <v>-3.958333333333333</v>
      </c>
      <c r="G10" s="25">
        <v>39</v>
      </c>
      <c r="H10" s="25">
        <v>33</v>
      </c>
      <c r="I10" s="25">
        <v>-6</v>
      </c>
      <c r="J10" s="26">
        <v>-15.789473684210526</v>
      </c>
      <c r="K10" s="25">
        <v>519</v>
      </c>
      <c r="L10" s="25">
        <v>492</v>
      </c>
      <c r="M10" s="25">
        <v>-24</v>
      </c>
      <c r="N10" s="26">
        <v>-4.8262548262548259</v>
      </c>
    </row>
    <row r="11" spans="1:14" ht="15" customHeight="1" x14ac:dyDescent="0.2">
      <c r="A11" s="23"/>
      <c r="B11" s="24" t="s">
        <v>13</v>
      </c>
      <c r="C11" s="25">
        <v>108</v>
      </c>
      <c r="D11" s="25">
        <v>78</v>
      </c>
      <c r="E11" s="25">
        <v>-30</v>
      </c>
      <c r="F11" s="26">
        <v>-28.037383177570092</v>
      </c>
      <c r="G11" s="25">
        <v>6</v>
      </c>
      <c r="H11" s="25">
        <v>3</v>
      </c>
      <c r="I11" s="25">
        <v>-3</v>
      </c>
      <c r="J11" s="26">
        <v>-66.666666666666657</v>
      </c>
      <c r="K11" s="25">
        <v>114</v>
      </c>
      <c r="L11" s="25">
        <v>78</v>
      </c>
      <c r="M11" s="25">
        <v>-33</v>
      </c>
      <c r="N11" s="26">
        <v>-30.088495575221241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21</v>
      </c>
      <c r="D13" s="25">
        <v>12</v>
      </c>
      <c r="E13" s="25">
        <v>-9</v>
      </c>
      <c r="F13" s="26">
        <v>-38.095238095238095</v>
      </c>
      <c r="G13" s="25">
        <v>0</v>
      </c>
      <c r="H13" s="25">
        <v>3</v>
      </c>
      <c r="I13" s="25">
        <v>3</v>
      </c>
      <c r="J13" s="26" t="s">
        <v>8</v>
      </c>
      <c r="K13" s="25">
        <v>21</v>
      </c>
      <c r="L13" s="25">
        <v>15</v>
      </c>
      <c r="M13" s="25">
        <v>-6</v>
      </c>
      <c r="N13" s="26">
        <v>-23.809523809523807</v>
      </c>
    </row>
    <row r="14" spans="1:14" ht="15" customHeight="1" x14ac:dyDescent="0.2">
      <c r="A14" s="23"/>
      <c r="B14" s="24" t="s">
        <v>16</v>
      </c>
      <c r="C14" s="25">
        <v>177</v>
      </c>
      <c r="D14" s="25">
        <v>150</v>
      </c>
      <c r="E14" s="25">
        <v>-27</v>
      </c>
      <c r="F14" s="26">
        <v>-14.689265536723164</v>
      </c>
      <c r="G14" s="25">
        <v>0</v>
      </c>
      <c r="H14" s="25">
        <v>0</v>
      </c>
      <c r="I14" s="25">
        <v>0</v>
      </c>
      <c r="J14" s="26" t="s">
        <v>8</v>
      </c>
      <c r="K14" s="25">
        <v>177</v>
      </c>
      <c r="L14" s="25">
        <v>153</v>
      </c>
      <c r="M14" s="25">
        <v>-24</v>
      </c>
      <c r="N14" s="26">
        <v>-14.124293785310735</v>
      </c>
    </row>
    <row r="15" spans="1:14" ht="15" customHeight="1" x14ac:dyDescent="0.2">
      <c r="A15" s="23"/>
      <c r="B15" s="24" t="s">
        <v>17</v>
      </c>
      <c r="C15" s="25">
        <v>66</v>
      </c>
      <c r="D15" s="25">
        <v>54</v>
      </c>
      <c r="E15" s="25">
        <v>-12</v>
      </c>
      <c r="F15" s="26">
        <v>-18.461538461538463</v>
      </c>
      <c r="G15" s="25">
        <v>12</v>
      </c>
      <c r="H15" s="25">
        <v>9</v>
      </c>
      <c r="I15" s="25">
        <v>-3</v>
      </c>
      <c r="J15" s="26">
        <v>-25</v>
      </c>
      <c r="K15" s="25">
        <v>78</v>
      </c>
      <c r="L15" s="25">
        <v>63</v>
      </c>
      <c r="M15" s="25">
        <v>-15</v>
      </c>
      <c r="N15" s="26">
        <v>-19.480519480519483</v>
      </c>
    </row>
    <row r="16" spans="1:14" ht="15" customHeight="1" x14ac:dyDescent="0.2">
      <c r="A16" s="23"/>
      <c r="B16" s="24" t="s">
        <v>18</v>
      </c>
      <c r="C16" s="25">
        <v>132</v>
      </c>
      <c r="D16" s="25">
        <v>126</v>
      </c>
      <c r="E16" s="25">
        <v>-6</v>
      </c>
      <c r="F16" s="26">
        <v>-4.5454545454545459</v>
      </c>
      <c r="G16" s="25">
        <v>12</v>
      </c>
      <c r="H16" s="25">
        <v>9</v>
      </c>
      <c r="I16" s="25">
        <v>-6</v>
      </c>
      <c r="J16" s="26">
        <v>-38.461538461538467</v>
      </c>
      <c r="K16" s="25">
        <v>144</v>
      </c>
      <c r="L16" s="25">
        <v>135</v>
      </c>
      <c r="M16" s="25">
        <v>-12</v>
      </c>
      <c r="N16" s="26">
        <v>-7.5862068965517242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63</v>
      </c>
      <c r="E17" s="25">
        <v>-6</v>
      </c>
      <c r="F17" s="26">
        <v>-8.8235294117647065</v>
      </c>
      <c r="G17" s="25">
        <v>0</v>
      </c>
      <c r="H17" s="25">
        <v>0</v>
      </c>
      <c r="I17" s="25">
        <v>0</v>
      </c>
      <c r="J17" s="26" t="s">
        <v>8</v>
      </c>
      <c r="K17" s="25">
        <v>69</v>
      </c>
      <c r="L17" s="25">
        <v>63</v>
      </c>
      <c r="M17" s="25">
        <v>-6</v>
      </c>
      <c r="N17" s="26">
        <v>-7.3529411764705888</v>
      </c>
    </row>
    <row r="18" spans="1:14" ht="15" customHeight="1" x14ac:dyDescent="0.2">
      <c r="A18" s="23"/>
      <c r="B18" s="24" t="s">
        <v>20</v>
      </c>
      <c r="C18" s="25">
        <v>108</v>
      </c>
      <c r="D18" s="25">
        <v>99</v>
      </c>
      <c r="E18" s="25">
        <v>-9</v>
      </c>
      <c r="F18" s="26">
        <v>-8.2568807339449553</v>
      </c>
      <c r="G18" s="25">
        <v>6</v>
      </c>
      <c r="H18" s="25">
        <v>9</v>
      </c>
      <c r="I18" s="25">
        <v>6</v>
      </c>
      <c r="J18" s="26">
        <v>100</v>
      </c>
      <c r="K18" s="25">
        <v>114</v>
      </c>
      <c r="L18" s="25">
        <v>111</v>
      </c>
      <c r="M18" s="25">
        <v>-3</v>
      </c>
      <c r="N18" s="26">
        <v>-3.5087719298245612</v>
      </c>
    </row>
    <row r="19" spans="1:14" s="31" customFormat="1" ht="15" customHeight="1" x14ac:dyDescent="0.2">
      <c r="A19" s="27"/>
      <c r="B19" s="28" t="s">
        <v>21</v>
      </c>
      <c r="C19" s="29">
        <v>10143</v>
      </c>
      <c r="D19" s="29">
        <v>9405</v>
      </c>
      <c r="E19" s="29">
        <v>-738</v>
      </c>
      <c r="F19" s="30">
        <v>-7.2858128758749876</v>
      </c>
      <c r="G19" s="29">
        <v>1227</v>
      </c>
      <c r="H19" s="29">
        <v>1146</v>
      </c>
      <c r="I19" s="29">
        <v>-81</v>
      </c>
      <c r="J19" s="30">
        <v>-6.519967400162999</v>
      </c>
      <c r="K19" s="29">
        <v>11370</v>
      </c>
      <c r="L19" s="29">
        <v>10551</v>
      </c>
      <c r="M19" s="29">
        <v>-819</v>
      </c>
      <c r="N19" s="30">
        <v>-7.2031662269129288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10.12.2013&amp;RBrandenburg</oddHeader>
    <oddFooter>&amp;R&amp;10Tabelle 52.1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38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4653</v>
      </c>
      <c r="D6" s="25">
        <v>4410</v>
      </c>
      <c r="E6" s="25">
        <v>-243</v>
      </c>
      <c r="F6" s="26">
        <v>-5.2235597592433365</v>
      </c>
      <c r="G6" s="25">
        <v>591</v>
      </c>
      <c r="H6" s="25">
        <v>600</v>
      </c>
      <c r="I6" s="25">
        <v>9</v>
      </c>
      <c r="J6" s="26">
        <v>1.3513513513513513</v>
      </c>
      <c r="K6" s="25">
        <v>5244</v>
      </c>
      <c r="L6" s="25">
        <v>5010</v>
      </c>
      <c r="M6" s="25">
        <v>-234</v>
      </c>
      <c r="N6" s="26">
        <v>-4.4813119755911517</v>
      </c>
    </row>
    <row r="7" spans="1:14" ht="15" customHeight="1" x14ac:dyDescent="0.2">
      <c r="A7" s="23"/>
      <c r="B7" s="24" t="s">
        <v>9</v>
      </c>
      <c r="C7" s="25">
        <v>1692</v>
      </c>
      <c r="D7" s="25">
        <v>1614</v>
      </c>
      <c r="E7" s="25">
        <v>-78</v>
      </c>
      <c r="F7" s="26">
        <v>-4.5535186280307514</v>
      </c>
      <c r="G7" s="25">
        <v>228</v>
      </c>
      <c r="H7" s="25">
        <v>186</v>
      </c>
      <c r="I7" s="25">
        <v>-42</v>
      </c>
      <c r="J7" s="26">
        <v>-18.340611353711793</v>
      </c>
      <c r="K7" s="25">
        <v>1920</v>
      </c>
      <c r="L7" s="25">
        <v>1800</v>
      </c>
      <c r="M7" s="25">
        <v>-120</v>
      </c>
      <c r="N7" s="26">
        <v>-6.197916666666667</v>
      </c>
    </row>
    <row r="8" spans="1:14" ht="15" customHeight="1" x14ac:dyDescent="0.2">
      <c r="A8" s="23"/>
      <c r="B8" s="24" t="s">
        <v>10</v>
      </c>
      <c r="C8" s="25">
        <v>261</v>
      </c>
      <c r="D8" s="25">
        <v>237</v>
      </c>
      <c r="E8" s="25">
        <v>-24</v>
      </c>
      <c r="F8" s="26">
        <v>-8.8122605363984672</v>
      </c>
      <c r="G8" s="25">
        <v>0</v>
      </c>
      <c r="H8" s="25">
        <v>0</v>
      </c>
      <c r="I8" s="25">
        <v>0</v>
      </c>
      <c r="J8" s="26" t="s">
        <v>8</v>
      </c>
      <c r="K8" s="25">
        <v>261</v>
      </c>
      <c r="L8" s="25">
        <v>237</v>
      </c>
      <c r="M8" s="25">
        <v>-24</v>
      </c>
      <c r="N8" s="26">
        <v>-8.8122605363984672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297</v>
      </c>
      <c r="D10" s="25">
        <v>276</v>
      </c>
      <c r="E10" s="25">
        <v>-24</v>
      </c>
      <c r="F10" s="26">
        <v>-7.7181208053691277</v>
      </c>
      <c r="G10" s="25">
        <v>99</v>
      </c>
      <c r="H10" s="25">
        <v>75</v>
      </c>
      <c r="I10" s="25">
        <v>-24</v>
      </c>
      <c r="J10" s="26">
        <v>-24.489795918367346</v>
      </c>
      <c r="K10" s="25">
        <v>396</v>
      </c>
      <c r="L10" s="25">
        <v>348</v>
      </c>
      <c r="M10" s="25">
        <v>-48</v>
      </c>
      <c r="N10" s="26">
        <v>-11.868686868686869</v>
      </c>
    </row>
    <row r="11" spans="1:14" ht="15" customHeight="1" x14ac:dyDescent="0.2">
      <c r="A11" s="23"/>
      <c r="B11" s="24" t="s">
        <v>13</v>
      </c>
      <c r="C11" s="25">
        <v>60</v>
      </c>
      <c r="D11" s="25">
        <v>78</v>
      </c>
      <c r="E11" s="25">
        <v>18</v>
      </c>
      <c r="F11" s="26">
        <v>29.508196721311474</v>
      </c>
      <c r="G11" s="25">
        <v>15</v>
      </c>
      <c r="H11" s="25">
        <v>15</v>
      </c>
      <c r="I11" s="25">
        <v>0</v>
      </c>
      <c r="J11" s="26">
        <v>-6.25</v>
      </c>
      <c r="K11" s="25">
        <v>78</v>
      </c>
      <c r="L11" s="25">
        <v>93</v>
      </c>
      <c r="M11" s="25">
        <v>18</v>
      </c>
      <c r="N11" s="26">
        <v>22.077922077922079</v>
      </c>
    </row>
    <row r="12" spans="1:14" ht="15" customHeight="1" x14ac:dyDescent="0.2">
      <c r="A12" s="23"/>
      <c r="B12" s="24" t="s">
        <v>14</v>
      </c>
      <c r="C12" s="25">
        <v>3</v>
      </c>
      <c r="D12" s="25">
        <v>6</v>
      </c>
      <c r="E12" s="25">
        <v>3</v>
      </c>
      <c r="F12" s="26">
        <v>75</v>
      </c>
      <c r="G12" s="25">
        <v>0</v>
      </c>
      <c r="H12" s="25">
        <v>0</v>
      </c>
      <c r="I12" s="25">
        <v>0</v>
      </c>
      <c r="J12" s="26" t="s">
        <v>8</v>
      </c>
      <c r="K12" s="25">
        <v>3</v>
      </c>
      <c r="L12" s="25">
        <v>6</v>
      </c>
      <c r="M12" s="25">
        <v>3</v>
      </c>
      <c r="N12" s="26">
        <v>75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50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50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126</v>
      </c>
      <c r="E14" s="25">
        <v>15</v>
      </c>
      <c r="F14" s="26">
        <v>14.678899082568808</v>
      </c>
      <c r="G14" s="25">
        <v>0</v>
      </c>
      <c r="H14" s="25">
        <v>0</v>
      </c>
      <c r="I14" s="25">
        <v>0</v>
      </c>
      <c r="J14" s="26" t="s">
        <v>8</v>
      </c>
      <c r="K14" s="25">
        <v>108</v>
      </c>
      <c r="L14" s="25">
        <v>126</v>
      </c>
      <c r="M14" s="25">
        <v>15</v>
      </c>
      <c r="N14" s="26">
        <v>14.678899082568808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30</v>
      </c>
      <c r="E15" s="25">
        <v>6</v>
      </c>
      <c r="F15" s="26">
        <v>26.086956521739129</v>
      </c>
      <c r="G15" s="25">
        <v>3</v>
      </c>
      <c r="H15" s="25">
        <v>0</v>
      </c>
      <c r="I15" s="25">
        <v>-3</v>
      </c>
      <c r="J15" s="26">
        <v>-100</v>
      </c>
      <c r="K15" s="25">
        <v>24</v>
      </c>
      <c r="L15" s="25">
        <v>30</v>
      </c>
      <c r="M15" s="25">
        <v>3</v>
      </c>
      <c r="N15" s="26">
        <v>16</v>
      </c>
    </row>
    <row r="16" spans="1:14" ht="15" customHeight="1" x14ac:dyDescent="0.2">
      <c r="A16" s="23"/>
      <c r="B16" s="24" t="s">
        <v>18</v>
      </c>
      <c r="C16" s="25">
        <v>90</v>
      </c>
      <c r="D16" s="25">
        <v>123</v>
      </c>
      <c r="E16" s="25">
        <v>30</v>
      </c>
      <c r="F16" s="26">
        <v>34.065934065934066</v>
      </c>
      <c r="G16" s="25">
        <v>0</v>
      </c>
      <c r="H16" s="25">
        <v>6</v>
      </c>
      <c r="I16" s="25">
        <v>6</v>
      </c>
      <c r="J16" s="26" t="s">
        <v>8</v>
      </c>
      <c r="K16" s="25">
        <v>90</v>
      </c>
      <c r="L16" s="25">
        <v>129</v>
      </c>
      <c r="M16" s="25">
        <v>36</v>
      </c>
      <c r="N16" s="26">
        <v>40.659340659340657</v>
      </c>
    </row>
    <row r="17" spans="1:14" ht="15" customHeight="1" x14ac:dyDescent="0.2">
      <c r="A17" s="23"/>
      <c r="B17" s="24" t="s">
        <v>19</v>
      </c>
      <c r="C17" s="25">
        <v>69</v>
      </c>
      <c r="D17" s="25">
        <v>63</v>
      </c>
      <c r="E17" s="25">
        <v>-6</v>
      </c>
      <c r="F17" s="26">
        <v>-8.695652173913043</v>
      </c>
      <c r="G17" s="25">
        <v>0</v>
      </c>
      <c r="H17" s="25">
        <v>0</v>
      </c>
      <c r="I17" s="25">
        <v>0</v>
      </c>
      <c r="J17" s="26" t="s">
        <v>8</v>
      </c>
      <c r="K17" s="25">
        <v>69</v>
      </c>
      <c r="L17" s="25">
        <v>63</v>
      </c>
      <c r="M17" s="25">
        <v>-6</v>
      </c>
      <c r="N17" s="26">
        <v>-7.2463768115942031</v>
      </c>
    </row>
    <row r="18" spans="1:14" ht="15" customHeight="1" x14ac:dyDescent="0.2">
      <c r="A18" s="23"/>
      <c r="B18" s="24" t="s">
        <v>20</v>
      </c>
      <c r="C18" s="25">
        <v>114</v>
      </c>
      <c r="D18" s="25">
        <v>105</v>
      </c>
      <c r="E18" s="25">
        <v>-9</v>
      </c>
      <c r="F18" s="26">
        <v>-7.8260869565217401</v>
      </c>
      <c r="G18" s="25">
        <v>6</v>
      </c>
      <c r="H18" s="25">
        <v>6</v>
      </c>
      <c r="I18" s="25">
        <v>0</v>
      </c>
      <c r="J18" s="26">
        <v>0</v>
      </c>
      <c r="K18" s="25">
        <v>120</v>
      </c>
      <c r="L18" s="25">
        <v>111</v>
      </c>
      <c r="M18" s="25">
        <v>-9</v>
      </c>
      <c r="N18" s="26">
        <v>-7.5</v>
      </c>
    </row>
    <row r="19" spans="1:14" s="31" customFormat="1" ht="15" customHeight="1" x14ac:dyDescent="0.2">
      <c r="A19" s="27"/>
      <c r="B19" s="28" t="s">
        <v>21</v>
      </c>
      <c r="C19" s="29">
        <v>7383</v>
      </c>
      <c r="D19" s="29">
        <v>7080</v>
      </c>
      <c r="E19" s="29">
        <v>-303</v>
      </c>
      <c r="F19" s="30">
        <v>-4.1045787049580067</v>
      </c>
      <c r="G19" s="29">
        <v>942</v>
      </c>
      <c r="H19" s="29">
        <v>888</v>
      </c>
      <c r="I19" s="29">
        <v>-54</v>
      </c>
      <c r="J19" s="30">
        <v>-5.7324840764331215</v>
      </c>
      <c r="K19" s="29">
        <v>8325</v>
      </c>
      <c r="L19" s="29">
        <v>7968</v>
      </c>
      <c r="M19" s="29">
        <v>-357</v>
      </c>
      <c r="N19" s="30">
        <v>-4.2888034598750604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10.12.2013&amp;RMecklenburg-Vorpommern</oddHeader>
    <oddFooter>&amp;R&amp;10Tabelle 52.1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39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10905</v>
      </c>
      <c r="D6" s="25">
        <v>10191</v>
      </c>
      <c r="E6" s="25">
        <v>-714</v>
      </c>
      <c r="F6" s="26">
        <v>-6.5566254011921137</v>
      </c>
      <c r="G6" s="25">
        <v>945</v>
      </c>
      <c r="H6" s="25">
        <v>822</v>
      </c>
      <c r="I6" s="25">
        <v>-123</v>
      </c>
      <c r="J6" s="26">
        <v>-13.015873015873018</v>
      </c>
      <c r="K6" s="25">
        <v>11850</v>
      </c>
      <c r="L6" s="25">
        <v>11013</v>
      </c>
      <c r="M6" s="25">
        <v>-837</v>
      </c>
      <c r="N6" s="26">
        <v>-7.071729957805907</v>
      </c>
    </row>
    <row r="7" spans="1:14" ht="15" customHeight="1" x14ac:dyDescent="0.2">
      <c r="A7" s="23"/>
      <c r="B7" s="24" t="s">
        <v>9</v>
      </c>
      <c r="C7" s="25">
        <v>3825</v>
      </c>
      <c r="D7" s="25">
        <v>4050</v>
      </c>
      <c r="E7" s="25">
        <v>225</v>
      </c>
      <c r="F7" s="26">
        <v>5.8808154730789335</v>
      </c>
      <c r="G7" s="25">
        <v>435</v>
      </c>
      <c r="H7" s="25">
        <v>498</v>
      </c>
      <c r="I7" s="25">
        <v>63</v>
      </c>
      <c r="J7" s="26">
        <v>14.220183486238533</v>
      </c>
      <c r="K7" s="25">
        <v>4263</v>
      </c>
      <c r="L7" s="25">
        <v>4548</v>
      </c>
      <c r="M7" s="25">
        <v>288</v>
      </c>
      <c r="N7" s="26">
        <v>6.7339277334584695</v>
      </c>
    </row>
    <row r="8" spans="1:14" ht="15" customHeight="1" x14ac:dyDescent="0.2">
      <c r="A8" s="23"/>
      <c r="B8" s="24" t="s">
        <v>10</v>
      </c>
      <c r="C8" s="25">
        <v>582</v>
      </c>
      <c r="D8" s="25">
        <v>558</v>
      </c>
      <c r="E8" s="25">
        <v>-24</v>
      </c>
      <c r="F8" s="26">
        <v>-3.9586919104991396</v>
      </c>
      <c r="G8" s="25">
        <v>3</v>
      </c>
      <c r="H8" s="25">
        <v>3</v>
      </c>
      <c r="I8" s="25">
        <v>-3</v>
      </c>
      <c r="J8" s="26">
        <v>-50</v>
      </c>
      <c r="K8" s="25">
        <v>585</v>
      </c>
      <c r="L8" s="25">
        <v>561</v>
      </c>
      <c r="M8" s="25">
        <v>-24</v>
      </c>
      <c r="N8" s="26">
        <v>-4.2735042735042734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 t="s">
        <v>8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 t="s">
        <v>8</v>
      </c>
    </row>
    <row r="10" spans="1:14" ht="15" customHeight="1" x14ac:dyDescent="0.2">
      <c r="A10" s="23"/>
      <c r="B10" s="24" t="s">
        <v>12</v>
      </c>
      <c r="C10" s="25">
        <v>519</v>
      </c>
      <c r="D10" s="25">
        <v>606</v>
      </c>
      <c r="E10" s="25">
        <v>84</v>
      </c>
      <c r="F10" s="26">
        <v>16.346153846153847</v>
      </c>
      <c r="G10" s="25">
        <v>111</v>
      </c>
      <c r="H10" s="25">
        <v>120</v>
      </c>
      <c r="I10" s="25">
        <v>12</v>
      </c>
      <c r="J10" s="26">
        <v>10</v>
      </c>
      <c r="K10" s="25">
        <v>630</v>
      </c>
      <c r="L10" s="25">
        <v>726</v>
      </c>
      <c r="M10" s="25">
        <v>96</v>
      </c>
      <c r="N10" s="26">
        <v>15.238095238095239</v>
      </c>
    </row>
    <row r="11" spans="1:14" ht="15" customHeight="1" x14ac:dyDescent="0.2">
      <c r="A11" s="23"/>
      <c r="B11" s="24" t="s">
        <v>13</v>
      </c>
      <c r="C11" s="25">
        <v>60</v>
      </c>
      <c r="D11" s="25">
        <v>99</v>
      </c>
      <c r="E11" s="25">
        <v>39</v>
      </c>
      <c r="F11" s="26">
        <v>67.796610169491515</v>
      </c>
      <c r="G11" s="25">
        <v>15</v>
      </c>
      <c r="H11" s="25">
        <v>6</v>
      </c>
      <c r="I11" s="25">
        <v>-9</v>
      </c>
      <c r="J11" s="26">
        <v>-57.142857142857139</v>
      </c>
      <c r="K11" s="25">
        <v>72</v>
      </c>
      <c r="L11" s="25">
        <v>105</v>
      </c>
      <c r="M11" s="25">
        <v>33</v>
      </c>
      <c r="N11" s="26">
        <v>43.835616438356162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9</v>
      </c>
      <c r="D13" s="25">
        <v>12</v>
      </c>
      <c r="E13" s="25">
        <v>3</v>
      </c>
      <c r="F13" s="26">
        <v>22.222222222222221</v>
      </c>
      <c r="G13" s="25">
        <v>0</v>
      </c>
      <c r="H13" s="25">
        <v>0</v>
      </c>
      <c r="I13" s="25">
        <v>0</v>
      </c>
      <c r="J13" s="26" t="s">
        <v>8</v>
      </c>
      <c r="K13" s="25">
        <v>9</v>
      </c>
      <c r="L13" s="25">
        <v>12</v>
      </c>
      <c r="M13" s="25">
        <v>3</v>
      </c>
      <c r="N13" s="26">
        <v>22.222222222222221</v>
      </c>
    </row>
    <row r="14" spans="1:14" ht="15" customHeight="1" x14ac:dyDescent="0.2">
      <c r="A14" s="23"/>
      <c r="B14" s="24" t="s">
        <v>16</v>
      </c>
      <c r="C14" s="25">
        <v>231</v>
      </c>
      <c r="D14" s="25">
        <v>210</v>
      </c>
      <c r="E14" s="25">
        <v>-21</v>
      </c>
      <c r="F14" s="26">
        <v>-9.0517241379310338</v>
      </c>
      <c r="G14" s="25">
        <v>0</v>
      </c>
      <c r="H14" s="25">
        <v>0</v>
      </c>
      <c r="I14" s="25">
        <v>0</v>
      </c>
      <c r="J14" s="26" t="s">
        <v>8</v>
      </c>
      <c r="K14" s="25">
        <v>231</v>
      </c>
      <c r="L14" s="25">
        <v>210</v>
      </c>
      <c r="M14" s="25">
        <v>-21</v>
      </c>
      <c r="N14" s="26">
        <v>-9.0517241379310338</v>
      </c>
    </row>
    <row r="15" spans="1:14" ht="15" customHeight="1" x14ac:dyDescent="0.2">
      <c r="A15" s="23"/>
      <c r="B15" s="24" t="s">
        <v>17</v>
      </c>
      <c r="C15" s="25">
        <v>42</v>
      </c>
      <c r="D15" s="25">
        <v>45</v>
      </c>
      <c r="E15" s="25">
        <v>3</v>
      </c>
      <c r="F15" s="26">
        <v>7.1428571428571423</v>
      </c>
      <c r="G15" s="25">
        <v>0</v>
      </c>
      <c r="H15" s="25">
        <v>0</v>
      </c>
      <c r="I15" s="25">
        <v>0</v>
      </c>
      <c r="J15" s="26" t="s">
        <v>8</v>
      </c>
      <c r="K15" s="25">
        <v>42</v>
      </c>
      <c r="L15" s="25">
        <v>45</v>
      </c>
      <c r="M15" s="25">
        <v>3</v>
      </c>
      <c r="N15" s="26">
        <v>7.1428571428571423</v>
      </c>
    </row>
    <row r="16" spans="1:14" ht="15" customHeight="1" x14ac:dyDescent="0.2">
      <c r="A16" s="23"/>
      <c r="B16" s="24" t="s">
        <v>18</v>
      </c>
      <c r="C16" s="25">
        <v>291</v>
      </c>
      <c r="D16" s="25">
        <v>351</v>
      </c>
      <c r="E16" s="25">
        <v>60</v>
      </c>
      <c r="F16" s="26">
        <v>20.689655172413794</v>
      </c>
      <c r="G16" s="25">
        <v>0</v>
      </c>
      <c r="H16" s="25">
        <v>0</v>
      </c>
      <c r="I16" s="25">
        <v>0</v>
      </c>
      <c r="J16" s="26" t="s">
        <v>8</v>
      </c>
      <c r="K16" s="25">
        <v>291</v>
      </c>
      <c r="L16" s="25">
        <v>351</v>
      </c>
      <c r="M16" s="25">
        <v>60</v>
      </c>
      <c r="N16" s="26">
        <v>20.689655172413794</v>
      </c>
    </row>
    <row r="17" spans="1:14" ht="15" customHeight="1" x14ac:dyDescent="0.2">
      <c r="A17" s="23"/>
      <c r="B17" s="24" t="s">
        <v>19</v>
      </c>
      <c r="C17" s="25">
        <v>135</v>
      </c>
      <c r="D17" s="25">
        <v>147</v>
      </c>
      <c r="E17" s="25">
        <v>15</v>
      </c>
      <c r="F17" s="26">
        <v>10.44776119402985</v>
      </c>
      <c r="G17" s="25">
        <v>6</v>
      </c>
      <c r="H17" s="25">
        <v>3</v>
      </c>
      <c r="I17" s="25">
        <v>-3</v>
      </c>
      <c r="J17" s="26">
        <v>-42.857142857142854</v>
      </c>
      <c r="K17" s="25">
        <v>141</v>
      </c>
      <c r="L17" s="25">
        <v>153</v>
      </c>
      <c r="M17" s="25">
        <v>12</v>
      </c>
      <c r="N17" s="26">
        <v>7.8014184397163122</v>
      </c>
    </row>
    <row r="18" spans="1:14" ht="15" customHeight="1" x14ac:dyDescent="0.2">
      <c r="A18" s="23"/>
      <c r="B18" s="24" t="s">
        <v>20</v>
      </c>
      <c r="C18" s="25">
        <v>189</v>
      </c>
      <c r="D18" s="25">
        <v>162</v>
      </c>
      <c r="E18" s="25">
        <v>-24</v>
      </c>
      <c r="F18" s="26">
        <v>-13.297872340425531</v>
      </c>
      <c r="G18" s="25">
        <v>6</v>
      </c>
      <c r="H18" s="25">
        <v>6</v>
      </c>
      <c r="I18" s="25">
        <v>0</v>
      </c>
      <c r="J18" s="26">
        <v>0</v>
      </c>
      <c r="K18" s="25">
        <v>195</v>
      </c>
      <c r="L18" s="25">
        <v>168</v>
      </c>
      <c r="M18" s="25">
        <v>-24</v>
      </c>
      <c r="N18" s="26">
        <v>-12.886597938144329</v>
      </c>
    </row>
    <row r="19" spans="1:14" s="31" customFormat="1" ht="15" customHeight="1" x14ac:dyDescent="0.2">
      <c r="A19" s="27"/>
      <c r="B19" s="28" t="s">
        <v>21</v>
      </c>
      <c r="C19" s="29">
        <v>16785</v>
      </c>
      <c r="D19" s="29">
        <v>16431</v>
      </c>
      <c r="E19" s="29">
        <v>-354</v>
      </c>
      <c r="F19" s="30">
        <v>-2.1148576194447757</v>
      </c>
      <c r="G19" s="29">
        <v>1521</v>
      </c>
      <c r="H19" s="29">
        <v>1458</v>
      </c>
      <c r="I19" s="29">
        <v>-63</v>
      </c>
      <c r="J19" s="30">
        <v>-4.1392904073587387</v>
      </c>
      <c r="K19" s="29">
        <v>18309</v>
      </c>
      <c r="L19" s="29">
        <v>17889</v>
      </c>
      <c r="M19" s="29">
        <v>-417</v>
      </c>
      <c r="N19" s="30">
        <v>-2.2831549049595807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10.12.2013&amp;RSachsen</oddHeader>
    <oddFooter>&amp;R&amp;10Tabelle 52.1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40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6720</v>
      </c>
      <c r="D6" s="25">
        <v>6147</v>
      </c>
      <c r="E6" s="25">
        <v>-573</v>
      </c>
      <c r="F6" s="26">
        <v>-8.5280547700550677</v>
      </c>
      <c r="G6" s="25">
        <v>687</v>
      </c>
      <c r="H6" s="25">
        <v>639</v>
      </c>
      <c r="I6" s="25">
        <v>-48</v>
      </c>
      <c r="J6" s="26">
        <v>-6.8413391557496359</v>
      </c>
      <c r="K6" s="25">
        <v>7407</v>
      </c>
      <c r="L6" s="25">
        <v>6786</v>
      </c>
      <c r="M6" s="25">
        <v>-621</v>
      </c>
      <c r="N6" s="26">
        <v>-8.3715906022144218</v>
      </c>
    </row>
    <row r="7" spans="1:14" ht="15" customHeight="1" x14ac:dyDescent="0.2">
      <c r="A7" s="23"/>
      <c r="B7" s="24" t="s">
        <v>9</v>
      </c>
      <c r="C7" s="25">
        <v>2661</v>
      </c>
      <c r="D7" s="25">
        <v>2436</v>
      </c>
      <c r="E7" s="25">
        <v>-225</v>
      </c>
      <c r="F7" s="26">
        <v>-8.4554678692220975</v>
      </c>
      <c r="G7" s="25">
        <v>369</v>
      </c>
      <c r="H7" s="25">
        <v>351</v>
      </c>
      <c r="I7" s="25">
        <v>-18</v>
      </c>
      <c r="J7" s="26">
        <v>-4.8913043478260869</v>
      </c>
      <c r="K7" s="25">
        <v>3030</v>
      </c>
      <c r="L7" s="25">
        <v>2787</v>
      </c>
      <c r="M7" s="25">
        <v>-243</v>
      </c>
      <c r="N7" s="26">
        <v>-8.0224496533509413</v>
      </c>
    </row>
    <row r="8" spans="1:14" ht="15" customHeight="1" x14ac:dyDescent="0.2">
      <c r="A8" s="23"/>
      <c r="B8" s="24" t="s">
        <v>10</v>
      </c>
      <c r="C8" s="25">
        <v>339</v>
      </c>
      <c r="D8" s="25">
        <v>309</v>
      </c>
      <c r="E8" s="25">
        <v>-30</v>
      </c>
      <c r="F8" s="26">
        <v>-8.5545722713864301</v>
      </c>
      <c r="G8" s="25">
        <v>0</v>
      </c>
      <c r="H8" s="25">
        <v>6</v>
      </c>
      <c r="I8" s="25">
        <v>6</v>
      </c>
      <c r="J8" s="26" t="s">
        <v>8</v>
      </c>
      <c r="K8" s="25">
        <v>339</v>
      </c>
      <c r="L8" s="25">
        <v>315</v>
      </c>
      <c r="M8" s="25">
        <v>-24</v>
      </c>
      <c r="N8" s="26">
        <v>-7.0796460176991154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390</v>
      </c>
      <c r="D10" s="25">
        <v>384</v>
      </c>
      <c r="E10" s="25">
        <v>-3</v>
      </c>
      <c r="F10" s="26">
        <v>-1.0282776349614395</v>
      </c>
      <c r="G10" s="25">
        <v>60</v>
      </c>
      <c r="H10" s="25">
        <v>54</v>
      </c>
      <c r="I10" s="25">
        <v>-6</v>
      </c>
      <c r="J10" s="26">
        <v>-10.16949152542373</v>
      </c>
      <c r="K10" s="25">
        <v>447</v>
      </c>
      <c r="L10" s="25">
        <v>438</v>
      </c>
      <c r="M10" s="25">
        <v>-9</v>
      </c>
      <c r="N10" s="26">
        <v>-2.2321428571428572</v>
      </c>
    </row>
    <row r="11" spans="1:14" ht="15" customHeight="1" x14ac:dyDescent="0.2">
      <c r="A11" s="23"/>
      <c r="B11" s="24" t="s">
        <v>13</v>
      </c>
      <c r="C11" s="25">
        <v>117</v>
      </c>
      <c r="D11" s="25">
        <v>96</v>
      </c>
      <c r="E11" s="25">
        <v>-18</v>
      </c>
      <c r="F11" s="26">
        <v>-16.379310344827587</v>
      </c>
      <c r="G11" s="25">
        <v>3</v>
      </c>
      <c r="H11" s="25">
        <v>6</v>
      </c>
      <c r="I11" s="25">
        <v>0</v>
      </c>
      <c r="J11" s="26">
        <v>25</v>
      </c>
      <c r="K11" s="25">
        <v>120</v>
      </c>
      <c r="L11" s="25">
        <v>102</v>
      </c>
      <c r="M11" s="25">
        <v>-18</v>
      </c>
      <c r="N11" s="26">
        <v>-15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12</v>
      </c>
      <c r="D13" s="25">
        <v>12</v>
      </c>
      <c r="E13" s="25">
        <v>-3</v>
      </c>
      <c r="F13" s="26">
        <v>-15.384615384615385</v>
      </c>
      <c r="G13" s="25">
        <v>0</v>
      </c>
      <c r="H13" s="25">
        <v>0</v>
      </c>
      <c r="I13" s="25">
        <v>0</v>
      </c>
      <c r="J13" s="26" t="s">
        <v>8</v>
      </c>
      <c r="K13" s="25">
        <v>12</v>
      </c>
      <c r="L13" s="25">
        <v>12</v>
      </c>
      <c r="M13" s="25">
        <v>-3</v>
      </c>
      <c r="N13" s="26">
        <v>-15.384615384615385</v>
      </c>
    </row>
    <row r="14" spans="1:14" ht="15" customHeight="1" x14ac:dyDescent="0.2">
      <c r="A14" s="23"/>
      <c r="B14" s="24" t="s">
        <v>16</v>
      </c>
      <c r="C14" s="25">
        <v>111</v>
      </c>
      <c r="D14" s="25">
        <v>78</v>
      </c>
      <c r="E14" s="25">
        <v>-33</v>
      </c>
      <c r="F14" s="26">
        <v>-30.630630630630627</v>
      </c>
      <c r="G14" s="25">
        <v>15</v>
      </c>
      <c r="H14" s="25">
        <v>6</v>
      </c>
      <c r="I14" s="25">
        <v>-12</v>
      </c>
      <c r="J14" s="26">
        <v>-68.75</v>
      </c>
      <c r="K14" s="25">
        <v>126</v>
      </c>
      <c r="L14" s="25">
        <v>81</v>
      </c>
      <c r="M14" s="25">
        <v>-45</v>
      </c>
      <c r="N14" s="26">
        <v>-35.433070866141733</v>
      </c>
    </row>
    <row r="15" spans="1:14" ht="15" customHeight="1" x14ac:dyDescent="0.2">
      <c r="A15" s="23"/>
      <c r="B15" s="24" t="s">
        <v>17</v>
      </c>
      <c r="C15" s="25">
        <v>24</v>
      </c>
      <c r="D15" s="25">
        <v>24</v>
      </c>
      <c r="E15" s="25">
        <v>0</v>
      </c>
      <c r="F15" s="26">
        <v>4.3478260869565215</v>
      </c>
      <c r="G15" s="25">
        <v>0</v>
      </c>
      <c r="H15" s="25">
        <v>0</v>
      </c>
      <c r="I15" s="25">
        <v>0</v>
      </c>
      <c r="J15" s="26" t="s">
        <v>8</v>
      </c>
      <c r="K15" s="25">
        <v>24</v>
      </c>
      <c r="L15" s="25">
        <v>24</v>
      </c>
      <c r="M15" s="25">
        <v>0</v>
      </c>
      <c r="N15" s="26">
        <v>4.3478260869565215</v>
      </c>
    </row>
    <row r="16" spans="1:14" ht="15" customHeight="1" x14ac:dyDescent="0.2">
      <c r="A16" s="23"/>
      <c r="B16" s="24" t="s">
        <v>18</v>
      </c>
      <c r="C16" s="25">
        <v>99</v>
      </c>
      <c r="D16" s="25">
        <v>96</v>
      </c>
      <c r="E16" s="25">
        <v>-3</v>
      </c>
      <c r="F16" s="26">
        <v>-2.0202020202020203</v>
      </c>
      <c r="G16" s="25">
        <v>3</v>
      </c>
      <c r="H16" s="25">
        <v>3</v>
      </c>
      <c r="I16" s="25">
        <v>0</v>
      </c>
      <c r="J16" s="26">
        <v>50</v>
      </c>
      <c r="K16" s="25">
        <v>102</v>
      </c>
      <c r="L16" s="25">
        <v>99</v>
      </c>
      <c r="M16" s="25">
        <v>0</v>
      </c>
      <c r="N16" s="26">
        <v>-0.99009900990099009</v>
      </c>
    </row>
    <row r="17" spans="1:14" ht="15" customHeight="1" x14ac:dyDescent="0.2">
      <c r="A17" s="23"/>
      <c r="B17" s="24" t="s">
        <v>19</v>
      </c>
      <c r="C17" s="25">
        <v>84</v>
      </c>
      <c r="D17" s="25">
        <v>72</v>
      </c>
      <c r="E17" s="25">
        <v>-12</v>
      </c>
      <c r="F17" s="26">
        <v>-15.294117647058824</v>
      </c>
      <c r="G17" s="25">
        <v>0</v>
      </c>
      <c r="H17" s="25">
        <v>3</v>
      </c>
      <c r="I17" s="25">
        <v>3</v>
      </c>
      <c r="J17" s="26">
        <v>200</v>
      </c>
      <c r="K17" s="25">
        <v>87</v>
      </c>
      <c r="L17" s="25">
        <v>75</v>
      </c>
      <c r="M17" s="25">
        <v>-12</v>
      </c>
      <c r="N17" s="26">
        <v>-12.790697674418606</v>
      </c>
    </row>
    <row r="18" spans="1:14" ht="15" customHeight="1" x14ac:dyDescent="0.2">
      <c r="A18" s="23"/>
      <c r="B18" s="24" t="s">
        <v>20</v>
      </c>
      <c r="C18" s="25">
        <v>111</v>
      </c>
      <c r="D18" s="25">
        <v>111</v>
      </c>
      <c r="E18" s="25">
        <v>0</v>
      </c>
      <c r="F18" s="26">
        <v>0</v>
      </c>
      <c r="G18" s="25">
        <v>21</v>
      </c>
      <c r="H18" s="25">
        <v>0</v>
      </c>
      <c r="I18" s="25">
        <v>-18</v>
      </c>
      <c r="J18" s="26">
        <v>-95</v>
      </c>
      <c r="K18" s="25">
        <v>132</v>
      </c>
      <c r="L18" s="25">
        <v>111</v>
      </c>
      <c r="M18" s="25">
        <v>-18</v>
      </c>
      <c r="N18" s="26">
        <v>-14.503816793893129</v>
      </c>
    </row>
    <row r="19" spans="1:14" s="31" customFormat="1" ht="15" customHeight="1" x14ac:dyDescent="0.2">
      <c r="A19" s="27"/>
      <c r="B19" s="28" t="s">
        <v>21</v>
      </c>
      <c r="C19" s="29">
        <v>10668</v>
      </c>
      <c r="D19" s="29">
        <v>9765</v>
      </c>
      <c r="E19" s="29">
        <v>-900</v>
      </c>
      <c r="F19" s="30">
        <v>-8.4466110434048929</v>
      </c>
      <c r="G19" s="29">
        <v>1158</v>
      </c>
      <c r="H19" s="29">
        <v>1065</v>
      </c>
      <c r="I19" s="29">
        <v>-93</v>
      </c>
      <c r="J19" s="30">
        <v>-7.9515989628349173</v>
      </c>
      <c r="K19" s="29">
        <v>11823</v>
      </c>
      <c r="L19" s="29">
        <v>10830</v>
      </c>
      <c r="M19" s="29">
        <v>-993</v>
      </c>
      <c r="N19" s="30">
        <v>-8.3981732070365354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10.12.2013&amp;RSachsen-Anhalt</oddHeader>
    <oddFooter>&amp;R&amp;10Tabelle 52.1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"/>
  <sheetViews>
    <sheetView zoomScaleNormal="100" zoomScaleSheetLayoutView="100" workbookViewId="0">
      <selection activeCell="A18" sqref="A18"/>
    </sheetView>
  </sheetViews>
  <sheetFormatPr baseColWidth="10" defaultColWidth="11.5703125" defaultRowHeight="12.75" x14ac:dyDescent="0.2"/>
  <cols>
    <col min="1" max="1" width="1.28515625" style="1" customWidth="1"/>
    <col min="2" max="2" width="26.42578125" style="1" customWidth="1"/>
    <col min="3" max="4" width="8.5703125" style="2" customWidth="1"/>
    <col min="5" max="5" width="8.5703125" style="3" customWidth="1"/>
    <col min="6" max="6" width="6.28515625" style="3" customWidth="1"/>
    <col min="7" max="8" width="8.5703125" style="2" customWidth="1"/>
    <col min="9" max="9" width="8.5703125" style="3" customWidth="1"/>
    <col min="10" max="10" width="6.28515625" style="3" customWidth="1"/>
    <col min="11" max="12" width="8.5703125" style="4" customWidth="1"/>
    <col min="13" max="13" width="8.5703125" style="3" customWidth="1"/>
    <col min="14" max="14" width="6.28515625" style="5" customWidth="1"/>
    <col min="15" max="256" width="11.5703125" style="5"/>
    <col min="257" max="257" width="1.28515625" style="5" customWidth="1"/>
    <col min="258" max="258" width="26.42578125" style="5" customWidth="1"/>
    <col min="259" max="261" width="8.5703125" style="5" customWidth="1"/>
    <col min="262" max="262" width="6.28515625" style="5" customWidth="1"/>
    <col min="263" max="265" width="8.5703125" style="5" customWidth="1"/>
    <col min="266" max="266" width="6.28515625" style="5" customWidth="1"/>
    <col min="267" max="269" width="8.5703125" style="5" customWidth="1"/>
    <col min="270" max="270" width="6.28515625" style="5" customWidth="1"/>
    <col min="271" max="512" width="11.5703125" style="5"/>
    <col min="513" max="513" width="1.28515625" style="5" customWidth="1"/>
    <col min="514" max="514" width="26.42578125" style="5" customWidth="1"/>
    <col min="515" max="517" width="8.5703125" style="5" customWidth="1"/>
    <col min="518" max="518" width="6.28515625" style="5" customWidth="1"/>
    <col min="519" max="521" width="8.5703125" style="5" customWidth="1"/>
    <col min="522" max="522" width="6.28515625" style="5" customWidth="1"/>
    <col min="523" max="525" width="8.5703125" style="5" customWidth="1"/>
    <col min="526" max="526" width="6.28515625" style="5" customWidth="1"/>
    <col min="527" max="768" width="11.5703125" style="5"/>
    <col min="769" max="769" width="1.28515625" style="5" customWidth="1"/>
    <col min="770" max="770" width="26.42578125" style="5" customWidth="1"/>
    <col min="771" max="773" width="8.5703125" style="5" customWidth="1"/>
    <col min="774" max="774" width="6.28515625" style="5" customWidth="1"/>
    <col min="775" max="777" width="8.5703125" style="5" customWidth="1"/>
    <col min="778" max="778" width="6.28515625" style="5" customWidth="1"/>
    <col min="779" max="781" width="8.5703125" style="5" customWidth="1"/>
    <col min="782" max="782" width="6.28515625" style="5" customWidth="1"/>
    <col min="783" max="1024" width="11.5703125" style="5"/>
    <col min="1025" max="1025" width="1.28515625" style="5" customWidth="1"/>
    <col min="1026" max="1026" width="26.42578125" style="5" customWidth="1"/>
    <col min="1027" max="1029" width="8.5703125" style="5" customWidth="1"/>
    <col min="1030" max="1030" width="6.28515625" style="5" customWidth="1"/>
    <col min="1031" max="1033" width="8.5703125" style="5" customWidth="1"/>
    <col min="1034" max="1034" width="6.28515625" style="5" customWidth="1"/>
    <col min="1035" max="1037" width="8.5703125" style="5" customWidth="1"/>
    <col min="1038" max="1038" width="6.28515625" style="5" customWidth="1"/>
    <col min="1039" max="1280" width="11.5703125" style="5"/>
    <col min="1281" max="1281" width="1.28515625" style="5" customWidth="1"/>
    <col min="1282" max="1282" width="26.42578125" style="5" customWidth="1"/>
    <col min="1283" max="1285" width="8.5703125" style="5" customWidth="1"/>
    <col min="1286" max="1286" width="6.28515625" style="5" customWidth="1"/>
    <col min="1287" max="1289" width="8.5703125" style="5" customWidth="1"/>
    <col min="1290" max="1290" width="6.28515625" style="5" customWidth="1"/>
    <col min="1291" max="1293" width="8.5703125" style="5" customWidth="1"/>
    <col min="1294" max="1294" width="6.28515625" style="5" customWidth="1"/>
    <col min="1295" max="1536" width="11.5703125" style="5"/>
    <col min="1537" max="1537" width="1.28515625" style="5" customWidth="1"/>
    <col min="1538" max="1538" width="26.42578125" style="5" customWidth="1"/>
    <col min="1539" max="1541" width="8.5703125" style="5" customWidth="1"/>
    <col min="1542" max="1542" width="6.28515625" style="5" customWidth="1"/>
    <col min="1543" max="1545" width="8.5703125" style="5" customWidth="1"/>
    <col min="1546" max="1546" width="6.28515625" style="5" customWidth="1"/>
    <col min="1547" max="1549" width="8.5703125" style="5" customWidth="1"/>
    <col min="1550" max="1550" width="6.28515625" style="5" customWidth="1"/>
    <col min="1551" max="1792" width="11.5703125" style="5"/>
    <col min="1793" max="1793" width="1.28515625" style="5" customWidth="1"/>
    <col min="1794" max="1794" width="26.42578125" style="5" customWidth="1"/>
    <col min="1795" max="1797" width="8.5703125" style="5" customWidth="1"/>
    <col min="1798" max="1798" width="6.28515625" style="5" customWidth="1"/>
    <col min="1799" max="1801" width="8.5703125" style="5" customWidth="1"/>
    <col min="1802" max="1802" width="6.28515625" style="5" customWidth="1"/>
    <col min="1803" max="1805" width="8.5703125" style="5" customWidth="1"/>
    <col min="1806" max="1806" width="6.28515625" style="5" customWidth="1"/>
    <col min="1807" max="2048" width="11.5703125" style="5"/>
    <col min="2049" max="2049" width="1.28515625" style="5" customWidth="1"/>
    <col min="2050" max="2050" width="26.42578125" style="5" customWidth="1"/>
    <col min="2051" max="2053" width="8.5703125" style="5" customWidth="1"/>
    <col min="2054" max="2054" width="6.28515625" style="5" customWidth="1"/>
    <col min="2055" max="2057" width="8.5703125" style="5" customWidth="1"/>
    <col min="2058" max="2058" width="6.28515625" style="5" customWidth="1"/>
    <col min="2059" max="2061" width="8.5703125" style="5" customWidth="1"/>
    <col min="2062" max="2062" width="6.28515625" style="5" customWidth="1"/>
    <col min="2063" max="2304" width="11.5703125" style="5"/>
    <col min="2305" max="2305" width="1.28515625" style="5" customWidth="1"/>
    <col min="2306" max="2306" width="26.42578125" style="5" customWidth="1"/>
    <col min="2307" max="2309" width="8.5703125" style="5" customWidth="1"/>
    <col min="2310" max="2310" width="6.28515625" style="5" customWidth="1"/>
    <col min="2311" max="2313" width="8.5703125" style="5" customWidth="1"/>
    <col min="2314" max="2314" width="6.28515625" style="5" customWidth="1"/>
    <col min="2315" max="2317" width="8.5703125" style="5" customWidth="1"/>
    <col min="2318" max="2318" width="6.28515625" style="5" customWidth="1"/>
    <col min="2319" max="2560" width="11.5703125" style="5"/>
    <col min="2561" max="2561" width="1.28515625" style="5" customWidth="1"/>
    <col min="2562" max="2562" width="26.42578125" style="5" customWidth="1"/>
    <col min="2563" max="2565" width="8.5703125" style="5" customWidth="1"/>
    <col min="2566" max="2566" width="6.28515625" style="5" customWidth="1"/>
    <col min="2567" max="2569" width="8.5703125" style="5" customWidth="1"/>
    <col min="2570" max="2570" width="6.28515625" style="5" customWidth="1"/>
    <col min="2571" max="2573" width="8.5703125" style="5" customWidth="1"/>
    <col min="2574" max="2574" width="6.28515625" style="5" customWidth="1"/>
    <col min="2575" max="2816" width="11.5703125" style="5"/>
    <col min="2817" max="2817" width="1.28515625" style="5" customWidth="1"/>
    <col min="2818" max="2818" width="26.42578125" style="5" customWidth="1"/>
    <col min="2819" max="2821" width="8.5703125" style="5" customWidth="1"/>
    <col min="2822" max="2822" width="6.28515625" style="5" customWidth="1"/>
    <col min="2823" max="2825" width="8.5703125" style="5" customWidth="1"/>
    <col min="2826" max="2826" width="6.28515625" style="5" customWidth="1"/>
    <col min="2827" max="2829" width="8.5703125" style="5" customWidth="1"/>
    <col min="2830" max="2830" width="6.28515625" style="5" customWidth="1"/>
    <col min="2831" max="3072" width="11.5703125" style="5"/>
    <col min="3073" max="3073" width="1.28515625" style="5" customWidth="1"/>
    <col min="3074" max="3074" width="26.42578125" style="5" customWidth="1"/>
    <col min="3075" max="3077" width="8.5703125" style="5" customWidth="1"/>
    <col min="3078" max="3078" width="6.28515625" style="5" customWidth="1"/>
    <col min="3079" max="3081" width="8.5703125" style="5" customWidth="1"/>
    <col min="3082" max="3082" width="6.28515625" style="5" customWidth="1"/>
    <col min="3083" max="3085" width="8.5703125" style="5" customWidth="1"/>
    <col min="3086" max="3086" width="6.28515625" style="5" customWidth="1"/>
    <col min="3087" max="3328" width="11.5703125" style="5"/>
    <col min="3329" max="3329" width="1.28515625" style="5" customWidth="1"/>
    <col min="3330" max="3330" width="26.42578125" style="5" customWidth="1"/>
    <col min="3331" max="3333" width="8.5703125" style="5" customWidth="1"/>
    <col min="3334" max="3334" width="6.28515625" style="5" customWidth="1"/>
    <col min="3335" max="3337" width="8.5703125" style="5" customWidth="1"/>
    <col min="3338" max="3338" width="6.28515625" style="5" customWidth="1"/>
    <col min="3339" max="3341" width="8.5703125" style="5" customWidth="1"/>
    <col min="3342" max="3342" width="6.28515625" style="5" customWidth="1"/>
    <col min="3343" max="3584" width="11.5703125" style="5"/>
    <col min="3585" max="3585" width="1.28515625" style="5" customWidth="1"/>
    <col min="3586" max="3586" width="26.42578125" style="5" customWidth="1"/>
    <col min="3587" max="3589" width="8.5703125" style="5" customWidth="1"/>
    <col min="3590" max="3590" width="6.28515625" style="5" customWidth="1"/>
    <col min="3591" max="3593" width="8.5703125" style="5" customWidth="1"/>
    <col min="3594" max="3594" width="6.28515625" style="5" customWidth="1"/>
    <col min="3595" max="3597" width="8.5703125" style="5" customWidth="1"/>
    <col min="3598" max="3598" width="6.28515625" style="5" customWidth="1"/>
    <col min="3599" max="3840" width="11.5703125" style="5"/>
    <col min="3841" max="3841" width="1.28515625" style="5" customWidth="1"/>
    <col min="3842" max="3842" width="26.42578125" style="5" customWidth="1"/>
    <col min="3843" max="3845" width="8.5703125" style="5" customWidth="1"/>
    <col min="3846" max="3846" width="6.28515625" style="5" customWidth="1"/>
    <col min="3847" max="3849" width="8.5703125" style="5" customWidth="1"/>
    <col min="3850" max="3850" width="6.28515625" style="5" customWidth="1"/>
    <col min="3851" max="3853" width="8.5703125" style="5" customWidth="1"/>
    <col min="3854" max="3854" width="6.28515625" style="5" customWidth="1"/>
    <col min="3855" max="4096" width="11.5703125" style="5"/>
    <col min="4097" max="4097" width="1.28515625" style="5" customWidth="1"/>
    <col min="4098" max="4098" width="26.42578125" style="5" customWidth="1"/>
    <col min="4099" max="4101" width="8.5703125" style="5" customWidth="1"/>
    <col min="4102" max="4102" width="6.28515625" style="5" customWidth="1"/>
    <col min="4103" max="4105" width="8.5703125" style="5" customWidth="1"/>
    <col min="4106" max="4106" width="6.28515625" style="5" customWidth="1"/>
    <col min="4107" max="4109" width="8.5703125" style="5" customWidth="1"/>
    <col min="4110" max="4110" width="6.28515625" style="5" customWidth="1"/>
    <col min="4111" max="4352" width="11.5703125" style="5"/>
    <col min="4353" max="4353" width="1.28515625" style="5" customWidth="1"/>
    <col min="4354" max="4354" width="26.42578125" style="5" customWidth="1"/>
    <col min="4355" max="4357" width="8.5703125" style="5" customWidth="1"/>
    <col min="4358" max="4358" width="6.28515625" style="5" customWidth="1"/>
    <col min="4359" max="4361" width="8.5703125" style="5" customWidth="1"/>
    <col min="4362" max="4362" width="6.28515625" style="5" customWidth="1"/>
    <col min="4363" max="4365" width="8.5703125" style="5" customWidth="1"/>
    <col min="4366" max="4366" width="6.28515625" style="5" customWidth="1"/>
    <col min="4367" max="4608" width="11.5703125" style="5"/>
    <col min="4609" max="4609" width="1.28515625" style="5" customWidth="1"/>
    <col min="4610" max="4610" width="26.42578125" style="5" customWidth="1"/>
    <col min="4611" max="4613" width="8.5703125" style="5" customWidth="1"/>
    <col min="4614" max="4614" width="6.28515625" style="5" customWidth="1"/>
    <col min="4615" max="4617" width="8.5703125" style="5" customWidth="1"/>
    <col min="4618" max="4618" width="6.28515625" style="5" customWidth="1"/>
    <col min="4619" max="4621" width="8.5703125" style="5" customWidth="1"/>
    <col min="4622" max="4622" width="6.28515625" style="5" customWidth="1"/>
    <col min="4623" max="4864" width="11.5703125" style="5"/>
    <col min="4865" max="4865" width="1.28515625" style="5" customWidth="1"/>
    <col min="4866" max="4866" width="26.42578125" style="5" customWidth="1"/>
    <col min="4867" max="4869" width="8.5703125" style="5" customWidth="1"/>
    <col min="4870" max="4870" width="6.28515625" style="5" customWidth="1"/>
    <col min="4871" max="4873" width="8.5703125" style="5" customWidth="1"/>
    <col min="4874" max="4874" width="6.28515625" style="5" customWidth="1"/>
    <col min="4875" max="4877" width="8.5703125" style="5" customWidth="1"/>
    <col min="4878" max="4878" width="6.28515625" style="5" customWidth="1"/>
    <col min="4879" max="5120" width="11.5703125" style="5"/>
    <col min="5121" max="5121" width="1.28515625" style="5" customWidth="1"/>
    <col min="5122" max="5122" width="26.42578125" style="5" customWidth="1"/>
    <col min="5123" max="5125" width="8.5703125" style="5" customWidth="1"/>
    <col min="5126" max="5126" width="6.28515625" style="5" customWidth="1"/>
    <col min="5127" max="5129" width="8.5703125" style="5" customWidth="1"/>
    <col min="5130" max="5130" width="6.28515625" style="5" customWidth="1"/>
    <col min="5131" max="5133" width="8.5703125" style="5" customWidth="1"/>
    <col min="5134" max="5134" width="6.28515625" style="5" customWidth="1"/>
    <col min="5135" max="5376" width="11.5703125" style="5"/>
    <col min="5377" max="5377" width="1.28515625" style="5" customWidth="1"/>
    <col min="5378" max="5378" width="26.42578125" style="5" customWidth="1"/>
    <col min="5379" max="5381" width="8.5703125" style="5" customWidth="1"/>
    <col min="5382" max="5382" width="6.28515625" style="5" customWidth="1"/>
    <col min="5383" max="5385" width="8.5703125" style="5" customWidth="1"/>
    <col min="5386" max="5386" width="6.28515625" style="5" customWidth="1"/>
    <col min="5387" max="5389" width="8.5703125" style="5" customWidth="1"/>
    <col min="5390" max="5390" width="6.28515625" style="5" customWidth="1"/>
    <col min="5391" max="5632" width="11.5703125" style="5"/>
    <col min="5633" max="5633" width="1.28515625" style="5" customWidth="1"/>
    <col min="5634" max="5634" width="26.42578125" style="5" customWidth="1"/>
    <col min="5635" max="5637" width="8.5703125" style="5" customWidth="1"/>
    <col min="5638" max="5638" width="6.28515625" style="5" customWidth="1"/>
    <col min="5639" max="5641" width="8.5703125" style="5" customWidth="1"/>
    <col min="5642" max="5642" width="6.28515625" style="5" customWidth="1"/>
    <col min="5643" max="5645" width="8.5703125" style="5" customWidth="1"/>
    <col min="5646" max="5646" width="6.28515625" style="5" customWidth="1"/>
    <col min="5647" max="5888" width="11.5703125" style="5"/>
    <col min="5889" max="5889" width="1.28515625" style="5" customWidth="1"/>
    <col min="5890" max="5890" width="26.42578125" style="5" customWidth="1"/>
    <col min="5891" max="5893" width="8.5703125" style="5" customWidth="1"/>
    <col min="5894" max="5894" width="6.28515625" style="5" customWidth="1"/>
    <col min="5895" max="5897" width="8.5703125" style="5" customWidth="1"/>
    <col min="5898" max="5898" width="6.28515625" style="5" customWidth="1"/>
    <col min="5899" max="5901" width="8.5703125" style="5" customWidth="1"/>
    <col min="5902" max="5902" width="6.28515625" style="5" customWidth="1"/>
    <col min="5903" max="6144" width="11.5703125" style="5"/>
    <col min="6145" max="6145" width="1.28515625" style="5" customWidth="1"/>
    <col min="6146" max="6146" width="26.42578125" style="5" customWidth="1"/>
    <col min="6147" max="6149" width="8.5703125" style="5" customWidth="1"/>
    <col min="6150" max="6150" width="6.28515625" style="5" customWidth="1"/>
    <col min="6151" max="6153" width="8.5703125" style="5" customWidth="1"/>
    <col min="6154" max="6154" width="6.28515625" style="5" customWidth="1"/>
    <col min="6155" max="6157" width="8.5703125" style="5" customWidth="1"/>
    <col min="6158" max="6158" width="6.28515625" style="5" customWidth="1"/>
    <col min="6159" max="6400" width="11.5703125" style="5"/>
    <col min="6401" max="6401" width="1.28515625" style="5" customWidth="1"/>
    <col min="6402" max="6402" width="26.42578125" style="5" customWidth="1"/>
    <col min="6403" max="6405" width="8.5703125" style="5" customWidth="1"/>
    <col min="6406" max="6406" width="6.28515625" style="5" customWidth="1"/>
    <col min="6407" max="6409" width="8.5703125" style="5" customWidth="1"/>
    <col min="6410" max="6410" width="6.28515625" style="5" customWidth="1"/>
    <col min="6411" max="6413" width="8.5703125" style="5" customWidth="1"/>
    <col min="6414" max="6414" width="6.28515625" style="5" customWidth="1"/>
    <col min="6415" max="6656" width="11.5703125" style="5"/>
    <col min="6657" max="6657" width="1.28515625" style="5" customWidth="1"/>
    <col min="6658" max="6658" width="26.42578125" style="5" customWidth="1"/>
    <col min="6659" max="6661" width="8.5703125" style="5" customWidth="1"/>
    <col min="6662" max="6662" width="6.28515625" style="5" customWidth="1"/>
    <col min="6663" max="6665" width="8.5703125" style="5" customWidth="1"/>
    <col min="6666" max="6666" width="6.28515625" style="5" customWidth="1"/>
    <col min="6667" max="6669" width="8.5703125" style="5" customWidth="1"/>
    <col min="6670" max="6670" width="6.28515625" style="5" customWidth="1"/>
    <col min="6671" max="6912" width="11.5703125" style="5"/>
    <col min="6913" max="6913" width="1.28515625" style="5" customWidth="1"/>
    <col min="6914" max="6914" width="26.42578125" style="5" customWidth="1"/>
    <col min="6915" max="6917" width="8.5703125" style="5" customWidth="1"/>
    <col min="6918" max="6918" width="6.28515625" style="5" customWidth="1"/>
    <col min="6919" max="6921" width="8.5703125" style="5" customWidth="1"/>
    <col min="6922" max="6922" width="6.28515625" style="5" customWidth="1"/>
    <col min="6923" max="6925" width="8.5703125" style="5" customWidth="1"/>
    <col min="6926" max="6926" width="6.28515625" style="5" customWidth="1"/>
    <col min="6927" max="7168" width="11.5703125" style="5"/>
    <col min="7169" max="7169" width="1.28515625" style="5" customWidth="1"/>
    <col min="7170" max="7170" width="26.42578125" style="5" customWidth="1"/>
    <col min="7171" max="7173" width="8.5703125" style="5" customWidth="1"/>
    <col min="7174" max="7174" width="6.28515625" style="5" customWidth="1"/>
    <col min="7175" max="7177" width="8.5703125" style="5" customWidth="1"/>
    <col min="7178" max="7178" width="6.28515625" style="5" customWidth="1"/>
    <col min="7179" max="7181" width="8.5703125" style="5" customWidth="1"/>
    <col min="7182" max="7182" width="6.28515625" style="5" customWidth="1"/>
    <col min="7183" max="7424" width="11.5703125" style="5"/>
    <col min="7425" max="7425" width="1.28515625" style="5" customWidth="1"/>
    <col min="7426" max="7426" width="26.42578125" style="5" customWidth="1"/>
    <col min="7427" max="7429" width="8.5703125" style="5" customWidth="1"/>
    <col min="7430" max="7430" width="6.28515625" style="5" customWidth="1"/>
    <col min="7431" max="7433" width="8.5703125" style="5" customWidth="1"/>
    <col min="7434" max="7434" width="6.28515625" style="5" customWidth="1"/>
    <col min="7435" max="7437" width="8.5703125" style="5" customWidth="1"/>
    <col min="7438" max="7438" width="6.28515625" style="5" customWidth="1"/>
    <col min="7439" max="7680" width="11.5703125" style="5"/>
    <col min="7681" max="7681" width="1.28515625" style="5" customWidth="1"/>
    <col min="7682" max="7682" width="26.42578125" style="5" customWidth="1"/>
    <col min="7683" max="7685" width="8.5703125" style="5" customWidth="1"/>
    <col min="7686" max="7686" width="6.28515625" style="5" customWidth="1"/>
    <col min="7687" max="7689" width="8.5703125" style="5" customWidth="1"/>
    <col min="7690" max="7690" width="6.28515625" style="5" customWidth="1"/>
    <col min="7691" max="7693" width="8.5703125" style="5" customWidth="1"/>
    <col min="7694" max="7694" width="6.28515625" style="5" customWidth="1"/>
    <col min="7695" max="7936" width="11.5703125" style="5"/>
    <col min="7937" max="7937" width="1.28515625" style="5" customWidth="1"/>
    <col min="7938" max="7938" width="26.42578125" style="5" customWidth="1"/>
    <col min="7939" max="7941" width="8.5703125" style="5" customWidth="1"/>
    <col min="7942" max="7942" width="6.28515625" style="5" customWidth="1"/>
    <col min="7943" max="7945" width="8.5703125" style="5" customWidth="1"/>
    <col min="7946" max="7946" width="6.28515625" style="5" customWidth="1"/>
    <col min="7947" max="7949" width="8.5703125" style="5" customWidth="1"/>
    <col min="7950" max="7950" width="6.28515625" style="5" customWidth="1"/>
    <col min="7951" max="8192" width="11.5703125" style="5"/>
    <col min="8193" max="8193" width="1.28515625" style="5" customWidth="1"/>
    <col min="8194" max="8194" width="26.42578125" style="5" customWidth="1"/>
    <col min="8195" max="8197" width="8.5703125" style="5" customWidth="1"/>
    <col min="8198" max="8198" width="6.28515625" style="5" customWidth="1"/>
    <col min="8199" max="8201" width="8.5703125" style="5" customWidth="1"/>
    <col min="8202" max="8202" width="6.28515625" style="5" customWidth="1"/>
    <col min="8203" max="8205" width="8.5703125" style="5" customWidth="1"/>
    <col min="8206" max="8206" width="6.28515625" style="5" customWidth="1"/>
    <col min="8207" max="8448" width="11.5703125" style="5"/>
    <col min="8449" max="8449" width="1.28515625" style="5" customWidth="1"/>
    <col min="8450" max="8450" width="26.42578125" style="5" customWidth="1"/>
    <col min="8451" max="8453" width="8.5703125" style="5" customWidth="1"/>
    <col min="8454" max="8454" width="6.28515625" style="5" customWidth="1"/>
    <col min="8455" max="8457" width="8.5703125" style="5" customWidth="1"/>
    <col min="8458" max="8458" width="6.28515625" style="5" customWidth="1"/>
    <col min="8459" max="8461" width="8.5703125" style="5" customWidth="1"/>
    <col min="8462" max="8462" width="6.28515625" style="5" customWidth="1"/>
    <col min="8463" max="8704" width="11.5703125" style="5"/>
    <col min="8705" max="8705" width="1.28515625" style="5" customWidth="1"/>
    <col min="8706" max="8706" width="26.42578125" style="5" customWidth="1"/>
    <col min="8707" max="8709" width="8.5703125" style="5" customWidth="1"/>
    <col min="8710" max="8710" width="6.28515625" style="5" customWidth="1"/>
    <col min="8711" max="8713" width="8.5703125" style="5" customWidth="1"/>
    <col min="8714" max="8714" width="6.28515625" style="5" customWidth="1"/>
    <col min="8715" max="8717" width="8.5703125" style="5" customWidth="1"/>
    <col min="8718" max="8718" width="6.28515625" style="5" customWidth="1"/>
    <col min="8719" max="8960" width="11.5703125" style="5"/>
    <col min="8961" max="8961" width="1.28515625" style="5" customWidth="1"/>
    <col min="8962" max="8962" width="26.42578125" style="5" customWidth="1"/>
    <col min="8963" max="8965" width="8.5703125" style="5" customWidth="1"/>
    <col min="8966" max="8966" width="6.28515625" style="5" customWidth="1"/>
    <col min="8967" max="8969" width="8.5703125" style="5" customWidth="1"/>
    <col min="8970" max="8970" width="6.28515625" style="5" customWidth="1"/>
    <col min="8971" max="8973" width="8.5703125" style="5" customWidth="1"/>
    <col min="8974" max="8974" width="6.28515625" style="5" customWidth="1"/>
    <col min="8975" max="9216" width="11.5703125" style="5"/>
    <col min="9217" max="9217" width="1.28515625" style="5" customWidth="1"/>
    <col min="9218" max="9218" width="26.42578125" style="5" customWidth="1"/>
    <col min="9219" max="9221" width="8.5703125" style="5" customWidth="1"/>
    <col min="9222" max="9222" width="6.28515625" style="5" customWidth="1"/>
    <col min="9223" max="9225" width="8.5703125" style="5" customWidth="1"/>
    <col min="9226" max="9226" width="6.28515625" style="5" customWidth="1"/>
    <col min="9227" max="9229" width="8.5703125" style="5" customWidth="1"/>
    <col min="9230" max="9230" width="6.28515625" style="5" customWidth="1"/>
    <col min="9231" max="9472" width="11.5703125" style="5"/>
    <col min="9473" max="9473" width="1.28515625" style="5" customWidth="1"/>
    <col min="9474" max="9474" width="26.42578125" style="5" customWidth="1"/>
    <col min="9475" max="9477" width="8.5703125" style="5" customWidth="1"/>
    <col min="9478" max="9478" width="6.28515625" style="5" customWidth="1"/>
    <col min="9479" max="9481" width="8.5703125" style="5" customWidth="1"/>
    <col min="9482" max="9482" width="6.28515625" style="5" customWidth="1"/>
    <col min="9483" max="9485" width="8.5703125" style="5" customWidth="1"/>
    <col min="9486" max="9486" width="6.28515625" style="5" customWidth="1"/>
    <col min="9487" max="9728" width="11.5703125" style="5"/>
    <col min="9729" max="9729" width="1.28515625" style="5" customWidth="1"/>
    <col min="9730" max="9730" width="26.42578125" style="5" customWidth="1"/>
    <col min="9731" max="9733" width="8.5703125" style="5" customWidth="1"/>
    <col min="9734" max="9734" width="6.28515625" style="5" customWidth="1"/>
    <col min="9735" max="9737" width="8.5703125" style="5" customWidth="1"/>
    <col min="9738" max="9738" width="6.28515625" style="5" customWidth="1"/>
    <col min="9739" max="9741" width="8.5703125" style="5" customWidth="1"/>
    <col min="9742" max="9742" width="6.28515625" style="5" customWidth="1"/>
    <col min="9743" max="9984" width="11.5703125" style="5"/>
    <col min="9985" max="9985" width="1.28515625" style="5" customWidth="1"/>
    <col min="9986" max="9986" width="26.42578125" style="5" customWidth="1"/>
    <col min="9987" max="9989" width="8.5703125" style="5" customWidth="1"/>
    <col min="9990" max="9990" width="6.28515625" style="5" customWidth="1"/>
    <col min="9991" max="9993" width="8.5703125" style="5" customWidth="1"/>
    <col min="9994" max="9994" width="6.28515625" style="5" customWidth="1"/>
    <col min="9995" max="9997" width="8.5703125" style="5" customWidth="1"/>
    <col min="9998" max="9998" width="6.28515625" style="5" customWidth="1"/>
    <col min="9999" max="10240" width="11.5703125" style="5"/>
    <col min="10241" max="10241" width="1.28515625" style="5" customWidth="1"/>
    <col min="10242" max="10242" width="26.42578125" style="5" customWidth="1"/>
    <col min="10243" max="10245" width="8.5703125" style="5" customWidth="1"/>
    <col min="10246" max="10246" width="6.28515625" style="5" customWidth="1"/>
    <col min="10247" max="10249" width="8.5703125" style="5" customWidth="1"/>
    <col min="10250" max="10250" width="6.28515625" style="5" customWidth="1"/>
    <col min="10251" max="10253" width="8.5703125" style="5" customWidth="1"/>
    <col min="10254" max="10254" width="6.28515625" style="5" customWidth="1"/>
    <col min="10255" max="10496" width="11.5703125" style="5"/>
    <col min="10497" max="10497" width="1.28515625" style="5" customWidth="1"/>
    <col min="10498" max="10498" width="26.42578125" style="5" customWidth="1"/>
    <col min="10499" max="10501" width="8.5703125" style="5" customWidth="1"/>
    <col min="10502" max="10502" width="6.28515625" style="5" customWidth="1"/>
    <col min="10503" max="10505" width="8.5703125" style="5" customWidth="1"/>
    <col min="10506" max="10506" width="6.28515625" style="5" customWidth="1"/>
    <col min="10507" max="10509" width="8.5703125" style="5" customWidth="1"/>
    <col min="10510" max="10510" width="6.28515625" style="5" customWidth="1"/>
    <col min="10511" max="10752" width="11.5703125" style="5"/>
    <col min="10753" max="10753" width="1.28515625" style="5" customWidth="1"/>
    <col min="10754" max="10754" width="26.42578125" style="5" customWidth="1"/>
    <col min="10755" max="10757" width="8.5703125" style="5" customWidth="1"/>
    <col min="10758" max="10758" width="6.28515625" style="5" customWidth="1"/>
    <col min="10759" max="10761" width="8.5703125" style="5" customWidth="1"/>
    <col min="10762" max="10762" width="6.28515625" style="5" customWidth="1"/>
    <col min="10763" max="10765" width="8.5703125" style="5" customWidth="1"/>
    <col min="10766" max="10766" width="6.28515625" style="5" customWidth="1"/>
    <col min="10767" max="11008" width="11.5703125" style="5"/>
    <col min="11009" max="11009" width="1.28515625" style="5" customWidth="1"/>
    <col min="11010" max="11010" width="26.42578125" style="5" customWidth="1"/>
    <col min="11011" max="11013" width="8.5703125" style="5" customWidth="1"/>
    <col min="11014" max="11014" width="6.28515625" style="5" customWidth="1"/>
    <col min="11015" max="11017" width="8.5703125" style="5" customWidth="1"/>
    <col min="11018" max="11018" width="6.28515625" style="5" customWidth="1"/>
    <col min="11019" max="11021" width="8.5703125" style="5" customWidth="1"/>
    <col min="11022" max="11022" width="6.28515625" style="5" customWidth="1"/>
    <col min="11023" max="11264" width="11.5703125" style="5"/>
    <col min="11265" max="11265" width="1.28515625" style="5" customWidth="1"/>
    <col min="11266" max="11266" width="26.42578125" style="5" customWidth="1"/>
    <col min="11267" max="11269" width="8.5703125" style="5" customWidth="1"/>
    <col min="11270" max="11270" width="6.28515625" style="5" customWidth="1"/>
    <col min="11271" max="11273" width="8.5703125" style="5" customWidth="1"/>
    <col min="11274" max="11274" width="6.28515625" style="5" customWidth="1"/>
    <col min="11275" max="11277" width="8.5703125" style="5" customWidth="1"/>
    <col min="11278" max="11278" width="6.28515625" style="5" customWidth="1"/>
    <col min="11279" max="11520" width="11.5703125" style="5"/>
    <col min="11521" max="11521" width="1.28515625" style="5" customWidth="1"/>
    <col min="11522" max="11522" width="26.42578125" style="5" customWidth="1"/>
    <col min="11523" max="11525" width="8.5703125" style="5" customWidth="1"/>
    <col min="11526" max="11526" width="6.28515625" style="5" customWidth="1"/>
    <col min="11527" max="11529" width="8.5703125" style="5" customWidth="1"/>
    <col min="11530" max="11530" width="6.28515625" style="5" customWidth="1"/>
    <col min="11531" max="11533" width="8.5703125" style="5" customWidth="1"/>
    <col min="11534" max="11534" width="6.28515625" style="5" customWidth="1"/>
    <col min="11535" max="11776" width="11.5703125" style="5"/>
    <col min="11777" max="11777" width="1.28515625" style="5" customWidth="1"/>
    <col min="11778" max="11778" width="26.42578125" style="5" customWidth="1"/>
    <col min="11779" max="11781" width="8.5703125" style="5" customWidth="1"/>
    <col min="11782" max="11782" width="6.28515625" style="5" customWidth="1"/>
    <col min="11783" max="11785" width="8.5703125" style="5" customWidth="1"/>
    <col min="11786" max="11786" width="6.28515625" style="5" customWidth="1"/>
    <col min="11787" max="11789" width="8.5703125" style="5" customWidth="1"/>
    <col min="11790" max="11790" width="6.28515625" style="5" customWidth="1"/>
    <col min="11791" max="12032" width="11.5703125" style="5"/>
    <col min="12033" max="12033" width="1.28515625" style="5" customWidth="1"/>
    <col min="12034" max="12034" width="26.42578125" style="5" customWidth="1"/>
    <col min="12035" max="12037" width="8.5703125" style="5" customWidth="1"/>
    <col min="12038" max="12038" width="6.28515625" style="5" customWidth="1"/>
    <col min="12039" max="12041" width="8.5703125" style="5" customWidth="1"/>
    <col min="12042" max="12042" width="6.28515625" style="5" customWidth="1"/>
    <col min="12043" max="12045" width="8.5703125" style="5" customWidth="1"/>
    <col min="12046" max="12046" width="6.28515625" style="5" customWidth="1"/>
    <col min="12047" max="12288" width="11.5703125" style="5"/>
    <col min="12289" max="12289" width="1.28515625" style="5" customWidth="1"/>
    <col min="12290" max="12290" width="26.42578125" style="5" customWidth="1"/>
    <col min="12291" max="12293" width="8.5703125" style="5" customWidth="1"/>
    <col min="12294" max="12294" width="6.28515625" style="5" customWidth="1"/>
    <col min="12295" max="12297" width="8.5703125" style="5" customWidth="1"/>
    <col min="12298" max="12298" width="6.28515625" style="5" customWidth="1"/>
    <col min="12299" max="12301" width="8.5703125" style="5" customWidth="1"/>
    <col min="12302" max="12302" width="6.28515625" style="5" customWidth="1"/>
    <col min="12303" max="12544" width="11.5703125" style="5"/>
    <col min="12545" max="12545" width="1.28515625" style="5" customWidth="1"/>
    <col min="12546" max="12546" width="26.42578125" style="5" customWidth="1"/>
    <col min="12547" max="12549" width="8.5703125" style="5" customWidth="1"/>
    <col min="12550" max="12550" width="6.28515625" style="5" customWidth="1"/>
    <col min="12551" max="12553" width="8.5703125" style="5" customWidth="1"/>
    <col min="12554" max="12554" width="6.28515625" style="5" customWidth="1"/>
    <col min="12555" max="12557" width="8.5703125" style="5" customWidth="1"/>
    <col min="12558" max="12558" width="6.28515625" style="5" customWidth="1"/>
    <col min="12559" max="12800" width="11.5703125" style="5"/>
    <col min="12801" max="12801" width="1.28515625" style="5" customWidth="1"/>
    <col min="12802" max="12802" width="26.42578125" style="5" customWidth="1"/>
    <col min="12803" max="12805" width="8.5703125" style="5" customWidth="1"/>
    <col min="12806" max="12806" width="6.28515625" style="5" customWidth="1"/>
    <col min="12807" max="12809" width="8.5703125" style="5" customWidth="1"/>
    <col min="12810" max="12810" width="6.28515625" style="5" customWidth="1"/>
    <col min="12811" max="12813" width="8.5703125" style="5" customWidth="1"/>
    <col min="12814" max="12814" width="6.28515625" style="5" customWidth="1"/>
    <col min="12815" max="13056" width="11.5703125" style="5"/>
    <col min="13057" max="13057" width="1.28515625" style="5" customWidth="1"/>
    <col min="13058" max="13058" width="26.42578125" style="5" customWidth="1"/>
    <col min="13059" max="13061" width="8.5703125" style="5" customWidth="1"/>
    <col min="13062" max="13062" width="6.28515625" style="5" customWidth="1"/>
    <col min="13063" max="13065" width="8.5703125" style="5" customWidth="1"/>
    <col min="13066" max="13066" width="6.28515625" style="5" customWidth="1"/>
    <col min="13067" max="13069" width="8.5703125" style="5" customWidth="1"/>
    <col min="13070" max="13070" width="6.28515625" style="5" customWidth="1"/>
    <col min="13071" max="13312" width="11.5703125" style="5"/>
    <col min="13313" max="13313" width="1.28515625" style="5" customWidth="1"/>
    <col min="13314" max="13314" width="26.42578125" style="5" customWidth="1"/>
    <col min="13315" max="13317" width="8.5703125" style="5" customWidth="1"/>
    <col min="13318" max="13318" width="6.28515625" style="5" customWidth="1"/>
    <col min="13319" max="13321" width="8.5703125" style="5" customWidth="1"/>
    <col min="13322" max="13322" width="6.28515625" style="5" customWidth="1"/>
    <col min="13323" max="13325" width="8.5703125" style="5" customWidth="1"/>
    <col min="13326" max="13326" width="6.28515625" style="5" customWidth="1"/>
    <col min="13327" max="13568" width="11.5703125" style="5"/>
    <col min="13569" max="13569" width="1.28515625" style="5" customWidth="1"/>
    <col min="13570" max="13570" width="26.42578125" style="5" customWidth="1"/>
    <col min="13571" max="13573" width="8.5703125" style="5" customWidth="1"/>
    <col min="13574" max="13574" width="6.28515625" style="5" customWidth="1"/>
    <col min="13575" max="13577" width="8.5703125" style="5" customWidth="1"/>
    <col min="13578" max="13578" width="6.28515625" style="5" customWidth="1"/>
    <col min="13579" max="13581" width="8.5703125" style="5" customWidth="1"/>
    <col min="13582" max="13582" width="6.28515625" style="5" customWidth="1"/>
    <col min="13583" max="13824" width="11.5703125" style="5"/>
    <col min="13825" max="13825" width="1.28515625" style="5" customWidth="1"/>
    <col min="13826" max="13826" width="26.42578125" style="5" customWidth="1"/>
    <col min="13827" max="13829" width="8.5703125" style="5" customWidth="1"/>
    <col min="13830" max="13830" width="6.28515625" style="5" customWidth="1"/>
    <col min="13831" max="13833" width="8.5703125" style="5" customWidth="1"/>
    <col min="13834" max="13834" width="6.28515625" style="5" customWidth="1"/>
    <col min="13835" max="13837" width="8.5703125" style="5" customWidth="1"/>
    <col min="13838" max="13838" width="6.28515625" style="5" customWidth="1"/>
    <col min="13839" max="14080" width="11.5703125" style="5"/>
    <col min="14081" max="14081" width="1.28515625" style="5" customWidth="1"/>
    <col min="14082" max="14082" width="26.42578125" style="5" customWidth="1"/>
    <col min="14083" max="14085" width="8.5703125" style="5" customWidth="1"/>
    <col min="14086" max="14086" width="6.28515625" style="5" customWidth="1"/>
    <col min="14087" max="14089" width="8.5703125" style="5" customWidth="1"/>
    <col min="14090" max="14090" width="6.28515625" style="5" customWidth="1"/>
    <col min="14091" max="14093" width="8.5703125" style="5" customWidth="1"/>
    <col min="14094" max="14094" width="6.28515625" style="5" customWidth="1"/>
    <col min="14095" max="14336" width="11.5703125" style="5"/>
    <col min="14337" max="14337" width="1.28515625" style="5" customWidth="1"/>
    <col min="14338" max="14338" width="26.42578125" style="5" customWidth="1"/>
    <col min="14339" max="14341" width="8.5703125" style="5" customWidth="1"/>
    <col min="14342" max="14342" width="6.28515625" style="5" customWidth="1"/>
    <col min="14343" max="14345" width="8.5703125" style="5" customWidth="1"/>
    <col min="14346" max="14346" width="6.28515625" style="5" customWidth="1"/>
    <col min="14347" max="14349" width="8.5703125" style="5" customWidth="1"/>
    <col min="14350" max="14350" width="6.28515625" style="5" customWidth="1"/>
    <col min="14351" max="14592" width="11.5703125" style="5"/>
    <col min="14593" max="14593" width="1.28515625" style="5" customWidth="1"/>
    <col min="14594" max="14594" width="26.42578125" style="5" customWidth="1"/>
    <col min="14595" max="14597" width="8.5703125" style="5" customWidth="1"/>
    <col min="14598" max="14598" width="6.28515625" style="5" customWidth="1"/>
    <col min="14599" max="14601" width="8.5703125" style="5" customWidth="1"/>
    <col min="14602" max="14602" width="6.28515625" style="5" customWidth="1"/>
    <col min="14603" max="14605" width="8.5703125" style="5" customWidth="1"/>
    <col min="14606" max="14606" width="6.28515625" style="5" customWidth="1"/>
    <col min="14607" max="14848" width="11.5703125" style="5"/>
    <col min="14849" max="14849" width="1.28515625" style="5" customWidth="1"/>
    <col min="14850" max="14850" width="26.42578125" style="5" customWidth="1"/>
    <col min="14851" max="14853" width="8.5703125" style="5" customWidth="1"/>
    <col min="14854" max="14854" width="6.28515625" style="5" customWidth="1"/>
    <col min="14855" max="14857" width="8.5703125" style="5" customWidth="1"/>
    <col min="14858" max="14858" width="6.28515625" style="5" customWidth="1"/>
    <col min="14859" max="14861" width="8.5703125" style="5" customWidth="1"/>
    <col min="14862" max="14862" width="6.28515625" style="5" customWidth="1"/>
    <col min="14863" max="15104" width="11.5703125" style="5"/>
    <col min="15105" max="15105" width="1.28515625" style="5" customWidth="1"/>
    <col min="15106" max="15106" width="26.42578125" style="5" customWidth="1"/>
    <col min="15107" max="15109" width="8.5703125" style="5" customWidth="1"/>
    <col min="15110" max="15110" width="6.28515625" style="5" customWidth="1"/>
    <col min="15111" max="15113" width="8.5703125" style="5" customWidth="1"/>
    <col min="15114" max="15114" width="6.28515625" style="5" customWidth="1"/>
    <col min="15115" max="15117" width="8.5703125" style="5" customWidth="1"/>
    <col min="15118" max="15118" width="6.28515625" style="5" customWidth="1"/>
    <col min="15119" max="15360" width="11.5703125" style="5"/>
    <col min="15361" max="15361" width="1.28515625" style="5" customWidth="1"/>
    <col min="15362" max="15362" width="26.42578125" style="5" customWidth="1"/>
    <col min="15363" max="15365" width="8.5703125" style="5" customWidth="1"/>
    <col min="15366" max="15366" width="6.28515625" style="5" customWidth="1"/>
    <col min="15367" max="15369" width="8.5703125" style="5" customWidth="1"/>
    <col min="15370" max="15370" width="6.28515625" style="5" customWidth="1"/>
    <col min="15371" max="15373" width="8.5703125" style="5" customWidth="1"/>
    <col min="15374" max="15374" width="6.28515625" style="5" customWidth="1"/>
    <col min="15375" max="15616" width="11.5703125" style="5"/>
    <col min="15617" max="15617" width="1.28515625" style="5" customWidth="1"/>
    <col min="15618" max="15618" width="26.42578125" style="5" customWidth="1"/>
    <col min="15619" max="15621" width="8.5703125" style="5" customWidth="1"/>
    <col min="15622" max="15622" width="6.28515625" style="5" customWidth="1"/>
    <col min="15623" max="15625" width="8.5703125" style="5" customWidth="1"/>
    <col min="15626" max="15626" width="6.28515625" style="5" customWidth="1"/>
    <col min="15627" max="15629" width="8.5703125" style="5" customWidth="1"/>
    <col min="15630" max="15630" width="6.28515625" style="5" customWidth="1"/>
    <col min="15631" max="15872" width="11.5703125" style="5"/>
    <col min="15873" max="15873" width="1.28515625" style="5" customWidth="1"/>
    <col min="15874" max="15874" width="26.42578125" style="5" customWidth="1"/>
    <col min="15875" max="15877" width="8.5703125" style="5" customWidth="1"/>
    <col min="15878" max="15878" width="6.28515625" style="5" customWidth="1"/>
    <col min="15879" max="15881" width="8.5703125" style="5" customWidth="1"/>
    <col min="15882" max="15882" width="6.28515625" style="5" customWidth="1"/>
    <col min="15883" max="15885" width="8.5703125" style="5" customWidth="1"/>
    <col min="15886" max="15886" width="6.28515625" style="5" customWidth="1"/>
    <col min="15887" max="16128" width="11.5703125" style="5"/>
    <col min="16129" max="16129" width="1.28515625" style="5" customWidth="1"/>
    <col min="16130" max="16130" width="26.42578125" style="5" customWidth="1"/>
    <col min="16131" max="16133" width="8.5703125" style="5" customWidth="1"/>
    <col min="16134" max="16134" width="6.28515625" style="5" customWidth="1"/>
    <col min="16135" max="16137" width="8.5703125" style="5" customWidth="1"/>
    <col min="16138" max="16138" width="6.28515625" style="5" customWidth="1"/>
    <col min="16139" max="16141" width="8.5703125" style="5" customWidth="1"/>
    <col min="16142" max="16142" width="6.28515625" style="5" customWidth="1"/>
    <col min="16143" max="16384" width="11.5703125" style="5"/>
  </cols>
  <sheetData>
    <row r="1" spans="1:14" ht="48" customHeight="1" x14ac:dyDescent="0.2"/>
    <row r="2" spans="1:14" s="9" customFormat="1" ht="49.5" customHeight="1" x14ac:dyDescent="0.25">
      <c r="A2" s="6" t="s">
        <v>41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8"/>
    </row>
    <row r="3" spans="1:14" ht="15.75" customHeight="1" x14ac:dyDescent="0.2">
      <c r="A3" s="10"/>
      <c r="B3" s="11" t="s">
        <v>0</v>
      </c>
      <c r="C3" s="12" t="s">
        <v>1</v>
      </c>
      <c r="D3" s="13"/>
      <c r="E3" s="13"/>
      <c r="F3" s="13"/>
      <c r="G3" s="12" t="s">
        <v>2</v>
      </c>
      <c r="H3" s="13"/>
      <c r="I3" s="13"/>
      <c r="J3" s="13"/>
      <c r="K3" s="12" t="s">
        <v>3</v>
      </c>
      <c r="L3" s="13"/>
      <c r="M3" s="13"/>
      <c r="N3" s="14"/>
    </row>
    <row r="4" spans="1:14" ht="13.15" customHeight="1" x14ac:dyDescent="0.2">
      <c r="A4" s="15"/>
      <c r="B4" s="11"/>
      <c r="C4" s="16">
        <v>2012</v>
      </c>
      <c r="D4" s="16" t="s">
        <v>24</v>
      </c>
      <c r="E4" s="17" t="s">
        <v>4</v>
      </c>
      <c r="F4" s="18"/>
      <c r="G4" s="16">
        <v>2012</v>
      </c>
      <c r="H4" s="16" t="s">
        <v>24</v>
      </c>
      <c r="I4" s="17" t="s">
        <v>4</v>
      </c>
      <c r="J4" s="18"/>
      <c r="K4" s="16">
        <v>2012</v>
      </c>
      <c r="L4" s="16" t="s">
        <v>24</v>
      </c>
      <c r="M4" s="17" t="s">
        <v>4</v>
      </c>
      <c r="N4" s="18"/>
    </row>
    <row r="5" spans="1:14" x14ac:dyDescent="0.2">
      <c r="A5" s="19"/>
      <c r="B5" s="20"/>
      <c r="C5" s="21"/>
      <c r="D5" s="21"/>
      <c r="E5" s="22" t="s">
        <v>5</v>
      </c>
      <c r="F5" s="22" t="s">
        <v>6</v>
      </c>
      <c r="G5" s="21"/>
      <c r="H5" s="21"/>
      <c r="I5" s="22" t="s">
        <v>5</v>
      </c>
      <c r="J5" s="22" t="s">
        <v>6</v>
      </c>
      <c r="K5" s="21"/>
      <c r="L5" s="21"/>
      <c r="M5" s="22" t="s">
        <v>5</v>
      </c>
      <c r="N5" s="22" t="s">
        <v>6</v>
      </c>
    </row>
    <row r="6" spans="1:14" ht="15" customHeight="1" x14ac:dyDescent="0.2">
      <c r="A6" s="23"/>
      <c r="B6" s="24" t="s">
        <v>7</v>
      </c>
      <c r="C6" s="25">
        <v>6393</v>
      </c>
      <c r="D6" s="25">
        <v>6099</v>
      </c>
      <c r="E6" s="25">
        <v>-291</v>
      </c>
      <c r="F6" s="26">
        <v>-4.5682102628285355</v>
      </c>
      <c r="G6" s="25">
        <v>624</v>
      </c>
      <c r="H6" s="25">
        <v>552</v>
      </c>
      <c r="I6" s="25">
        <v>-72</v>
      </c>
      <c r="J6" s="26">
        <v>-11.378205128205128</v>
      </c>
      <c r="K6" s="25">
        <v>7017</v>
      </c>
      <c r="L6" s="25">
        <v>6654</v>
      </c>
      <c r="M6" s="25">
        <v>-363</v>
      </c>
      <c r="N6" s="26">
        <v>-5.173888255416192</v>
      </c>
    </row>
    <row r="7" spans="1:14" ht="15" customHeight="1" x14ac:dyDescent="0.2">
      <c r="A7" s="23"/>
      <c r="B7" s="24" t="s">
        <v>9</v>
      </c>
      <c r="C7" s="25">
        <v>2478</v>
      </c>
      <c r="D7" s="25">
        <v>2070</v>
      </c>
      <c r="E7" s="25">
        <v>-408</v>
      </c>
      <c r="F7" s="26">
        <v>-16.471538150989097</v>
      </c>
      <c r="G7" s="25">
        <v>363</v>
      </c>
      <c r="H7" s="25">
        <v>291</v>
      </c>
      <c r="I7" s="25">
        <v>-72</v>
      </c>
      <c r="J7" s="26">
        <v>-19.55922865013774</v>
      </c>
      <c r="K7" s="25">
        <v>2841</v>
      </c>
      <c r="L7" s="25">
        <v>2361</v>
      </c>
      <c r="M7" s="25">
        <v>-480</v>
      </c>
      <c r="N7" s="26">
        <v>-16.866197183098592</v>
      </c>
    </row>
    <row r="8" spans="1:14" ht="15" customHeight="1" x14ac:dyDescent="0.2">
      <c r="A8" s="23"/>
      <c r="B8" s="24" t="s">
        <v>10</v>
      </c>
      <c r="C8" s="25">
        <v>225</v>
      </c>
      <c r="D8" s="25">
        <v>240</v>
      </c>
      <c r="E8" s="25">
        <v>15</v>
      </c>
      <c r="F8" s="26">
        <v>6.6964285714285712</v>
      </c>
      <c r="G8" s="25">
        <v>24</v>
      </c>
      <c r="H8" s="25">
        <v>27</v>
      </c>
      <c r="I8" s="25">
        <v>3</v>
      </c>
      <c r="J8" s="26">
        <v>13.043478260869565</v>
      </c>
      <c r="K8" s="25">
        <v>246</v>
      </c>
      <c r="L8" s="25">
        <v>264</v>
      </c>
      <c r="M8" s="25">
        <v>18</v>
      </c>
      <c r="N8" s="26">
        <v>7.2874493927125501</v>
      </c>
    </row>
    <row r="9" spans="1:14" ht="15" customHeight="1" x14ac:dyDescent="0.2">
      <c r="A9" s="23"/>
      <c r="B9" s="24" t="s">
        <v>11</v>
      </c>
      <c r="C9" s="25">
        <v>0</v>
      </c>
      <c r="D9" s="25">
        <v>0</v>
      </c>
      <c r="E9" s="25">
        <v>0</v>
      </c>
      <c r="F9" s="26">
        <v>-100</v>
      </c>
      <c r="G9" s="25">
        <v>0</v>
      </c>
      <c r="H9" s="25">
        <v>0</v>
      </c>
      <c r="I9" s="25">
        <v>0</v>
      </c>
      <c r="J9" s="26" t="s">
        <v>8</v>
      </c>
      <c r="K9" s="25">
        <v>0</v>
      </c>
      <c r="L9" s="25">
        <v>0</v>
      </c>
      <c r="M9" s="25">
        <v>0</v>
      </c>
      <c r="N9" s="26">
        <v>-100</v>
      </c>
    </row>
    <row r="10" spans="1:14" ht="15" customHeight="1" x14ac:dyDescent="0.2">
      <c r="A10" s="23"/>
      <c r="B10" s="24" t="s">
        <v>12</v>
      </c>
      <c r="C10" s="25">
        <v>360</v>
      </c>
      <c r="D10" s="25">
        <v>330</v>
      </c>
      <c r="E10" s="25">
        <v>-30</v>
      </c>
      <c r="F10" s="26">
        <v>-8.0779944289693599</v>
      </c>
      <c r="G10" s="25">
        <v>45</v>
      </c>
      <c r="H10" s="25">
        <v>51</v>
      </c>
      <c r="I10" s="25">
        <v>6</v>
      </c>
      <c r="J10" s="26">
        <v>15.555555555555555</v>
      </c>
      <c r="K10" s="25">
        <v>405</v>
      </c>
      <c r="L10" s="25">
        <v>381</v>
      </c>
      <c r="M10" s="25">
        <v>-21</v>
      </c>
      <c r="N10" s="26">
        <v>-5.4455445544554459</v>
      </c>
    </row>
    <row r="11" spans="1:14" ht="15" customHeight="1" x14ac:dyDescent="0.2">
      <c r="A11" s="23"/>
      <c r="B11" s="24" t="s">
        <v>13</v>
      </c>
      <c r="C11" s="25">
        <v>141</v>
      </c>
      <c r="D11" s="25">
        <v>123</v>
      </c>
      <c r="E11" s="25">
        <v>-15</v>
      </c>
      <c r="F11" s="26">
        <v>-11.428571428571429</v>
      </c>
      <c r="G11" s="25">
        <v>12</v>
      </c>
      <c r="H11" s="25">
        <v>9</v>
      </c>
      <c r="I11" s="25">
        <v>-3</v>
      </c>
      <c r="J11" s="26">
        <v>-30.76923076923077</v>
      </c>
      <c r="K11" s="25">
        <v>153</v>
      </c>
      <c r="L11" s="25">
        <v>132</v>
      </c>
      <c r="M11" s="25">
        <v>-21</v>
      </c>
      <c r="N11" s="26">
        <v>-13.071895424836603</v>
      </c>
    </row>
    <row r="12" spans="1:14" ht="15" customHeight="1" x14ac:dyDescent="0.2">
      <c r="A12" s="23"/>
      <c r="B12" s="24" t="s">
        <v>14</v>
      </c>
      <c r="C12" s="25">
        <v>0</v>
      </c>
      <c r="D12" s="25">
        <v>0</v>
      </c>
      <c r="E12" s="25" t="s">
        <v>8</v>
      </c>
      <c r="F12" s="26" t="s">
        <v>8</v>
      </c>
      <c r="G12" s="25">
        <v>0</v>
      </c>
      <c r="H12" s="25">
        <v>0</v>
      </c>
      <c r="I12" s="25" t="s">
        <v>8</v>
      </c>
      <c r="J12" s="26" t="s">
        <v>8</v>
      </c>
      <c r="K12" s="25">
        <f t="shared" ref="K10:K18" si="0">C12+G12</f>
        <v>0</v>
      </c>
      <c r="L12" s="25">
        <v>0</v>
      </c>
      <c r="M12" s="25" t="s">
        <v>8</v>
      </c>
      <c r="N12" s="26" t="s">
        <v>8</v>
      </c>
    </row>
    <row r="13" spans="1:14" ht="15" customHeight="1" x14ac:dyDescent="0.2">
      <c r="A13" s="23"/>
      <c r="B13" s="24" t="s">
        <v>15</v>
      </c>
      <c r="C13" s="25">
        <v>0</v>
      </c>
      <c r="D13" s="25">
        <v>3</v>
      </c>
      <c r="E13" s="25">
        <v>3</v>
      </c>
      <c r="F13" s="26" t="s">
        <v>8</v>
      </c>
      <c r="G13" s="25">
        <v>0</v>
      </c>
      <c r="H13" s="25">
        <v>0</v>
      </c>
      <c r="I13" s="25">
        <v>0</v>
      </c>
      <c r="J13" s="26" t="s">
        <v>8</v>
      </c>
      <c r="K13" s="25">
        <v>0</v>
      </c>
      <c r="L13" s="25">
        <v>3</v>
      </c>
      <c r="M13" s="25">
        <v>3</v>
      </c>
      <c r="N13" s="26" t="s">
        <v>8</v>
      </c>
    </row>
    <row r="14" spans="1:14" ht="15" customHeight="1" x14ac:dyDescent="0.2">
      <c r="A14" s="23"/>
      <c r="B14" s="24" t="s">
        <v>16</v>
      </c>
      <c r="C14" s="25">
        <v>108</v>
      </c>
      <c r="D14" s="25">
        <v>120</v>
      </c>
      <c r="E14" s="25">
        <v>12</v>
      </c>
      <c r="F14" s="26">
        <v>12.037037037037036</v>
      </c>
      <c r="G14" s="25">
        <v>0</v>
      </c>
      <c r="H14" s="25">
        <v>6</v>
      </c>
      <c r="I14" s="25">
        <v>3</v>
      </c>
      <c r="J14" s="26">
        <v>400</v>
      </c>
      <c r="K14" s="25">
        <v>108</v>
      </c>
      <c r="L14" s="25">
        <v>126</v>
      </c>
      <c r="M14" s="25">
        <v>18</v>
      </c>
      <c r="N14" s="26">
        <v>15.596330275229359</v>
      </c>
    </row>
    <row r="15" spans="1:14" ht="15" customHeight="1" x14ac:dyDescent="0.2">
      <c r="A15" s="23"/>
      <c r="B15" s="24" t="s">
        <v>17</v>
      </c>
      <c r="C15" s="25">
        <v>21</v>
      </c>
      <c r="D15" s="25">
        <v>24</v>
      </c>
      <c r="E15" s="25">
        <v>3</v>
      </c>
      <c r="F15" s="26">
        <v>9.5238095238095237</v>
      </c>
      <c r="G15" s="25">
        <v>3</v>
      </c>
      <c r="H15" s="25">
        <v>0</v>
      </c>
      <c r="I15" s="25">
        <v>-3</v>
      </c>
      <c r="J15" s="26">
        <v>-75</v>
      </c>
      <c r="K15" s="25">
        <v>24</v>
      </c>
      <c r="L15" s="25">
        <v>24</v>
      </c>
      <c r="M15" s="25">
        <v>0</v>
      </c>
      <c r="N15" s="26">
        <v>-4</v>
      </c>
    </row>
    <row r="16" spans="1:14" ht="15" customHeight="1" x14ac:dyDescent="0.2">
      <c r="A16" s="23"/>
      <c r="B16" s="24" t="s">
        <v>18</v>
      </c>
      <c r="C16" s="25">
        <v>129</v>
      </c>
      <c r="D16" s="25">
        <v>120</v>
      </c>
      <c r="E16" s="25">
        <v>-9</v>
      </c>
      <c r="F16" s="26">
        <v>-6.9230769230769234</v>
      </c>
      <c r="G16" s="25">
        <v>0</v>
      </c>
      <c r="H16" s="25">
        <v>0</v>
      </c>
      <c r="I16" s="25">
        <v>0</v>
      </c>
      <c r="J16" s="26" t="s">
        <v>8</v>
      </c>
      <c r="K16" s="25">
        <v>129</v>
      </c>
      <c r="L16" s="25">
        <v>120</v>
      </c>
      <c r="M16" s="25">
        <v>-9</v>
      </c>
      <c r="N16" s="26">
        <v>-6.9230769230769234</v>
      </c>
    </row>
    <row r="17" spans="1:14" ht="15" customHeight="1" x14ac:dyDescent="0.2">
      <c r="A17" s="23"/>
      <c r="B17" s="24" t="s">
        <v>19</v>
      </c>
      <c r="C17" s="25">
        <v>87</v>
      </c>
      <c r="D17" s="25">
        <v>57</v>
      </c>
      <c r="E17" s="25">
        <v>-30</v>
      </c>
      <c r="F17" s="26">
        <v>-34.482758620689658</v>
      </c>
      <c r="G17" s="25">
        <v>0</v>
      </c>
      <c r="H17" s="25">
        <v>3</v>
      </c>
      <c r="I17" s="25">
        <v>3</v>
      </c>
      <c r="J17" s="26" t="s">
        <v>8</v>
      </c>
      <c r="K17" s="25">
        <v>87</v>
      </c>
      <c r="L17" s="25">
        <v>60</v>
      </c>
      <c r="M17" s="25">
        <v>-27</v>
      </c>
      <c r="N17" s="26">
        <v>-31.03448275862069</v>
      </c>
    </row>
    <row r="18" spans="1:14" ht="15" customHeight="1" x14ac:dyDescent="0.2">
      <c r="A18" s="23"/>
      <c r="B18" s="24" t="s">
        <v>20</v>
      </c>
      <c r="C18" s="25">
        <v>87</v>
      </c>
      <c r="D18" s="25">
        <v>90</v>
      </c>
      <c r="E18" s="25">
        <v>3</v>
      </c>
      <c r="F18" s="26">
        <v>2.2727272727272729</v>
      </c>
      <c r="G18" s="25">
        <v>3</v>
      </c>
      <c r="H18" s="25">
        <v>3</v>
      </c>
      <c r="I18" s="25">
        <v>0</v>
      </c>
      <c r="J18" s="26">
        <v>-25</v>
      </c>
      <c r="K18" s="25">
        <v>93</v>
      </c>
      <c r="L18" s="25">
        <v>93</v>
      </c>
      <c r="M18" s="25">
        <v>0</v>
      </c>
      <c r="N18" s="26">
        <v>1.0869565217391304</v>
      </c>
    </row>
    <row r="19" spans="1:14" s="31" customFormat="1" ht="15" customHeight="1" x14ac:dyDescent="0.2">
      <c r="A19" s="27"/>
      <c r="B19" s="28" t="s">
        <v>21</v>
      </c>
      <c r="C19" s="29">
        <v>10026</v>
      </c>
      <c r="D19" s="29">
        <v>9276</v>
      </c>
      <c r="E19" s="29">
        <v>-750</v>
      </c>
      <c r="F19" s="30">
        <v>-7.4798045277750083</v>
      </c>
      <c r="G19" s="29">
        <v>1077</v>
      </c>
      <c r="H19" s="29">
        <v>945</v>
      </c>
      <c r="I19" s="29">
        <v>-132</v>
      </c>
      <c r="J19" s="30">
        <v>-12.349117920148561</v>
      </c>
      <c r="K19" s="29">
        <v>11103</v>
      </c>
      <c r="L19" s="29">
        <v>10221</v>
      </c>
      <c r="M19" s="29">
        <v>-882</v>
      </c>
      <c r="N19" s="30">
        <v>-7.9520893371757921</v>
      </c>
    </row>
    <row r="20" spans="1:14" s="38" customFormat="1" ht="3.75" customHeight="1" x14ac:dyDescent="0.2">
      <c r="A20" s="32"/>
      <c r="B20" s="33"/>
      <c r="C20" s="34"/>
      <c r="D20" s="34"/>
      <c r="E20" s="35"/>
      <c r="F20" s="35"/>
      <c r="G20" s="34"/>
      <c r="H20" s="34"/>
      <c r="I20" s="35"/>
      <c r="J20" s="35"/>
      <c r="K20" s="36"/>
      <c r="L20" s="36"/>
      <c r="M20" s="37"/>
      <c r="N20" s="37"/>
    </row>
    <row r="21" spans="1:14" ht="27" customHeight="1" x14ac:dyDescent="0.2">
      <c r="A21" s="39" t="s">
        <v>25</v>
      </c>
      <c r="B21" s="39"/>
      <c r="C21" s="39"/>
      <c r="D21" s="39"/>
      <c r="E21" s="39"/>
      <c r="F21" s="39"/>
      <c r="G21" s="39"/>
      <c r="H21" s="39"/>
      <c r="I21" s="39"/>
      <c r="J21" s="39"/>
      <c r="K21" s="39"/>
      <c r="L21" s="39"/>
      <c r="M21" s="39"/>
      <c r="N21" s="40"/>
    </row>
    <row r="22" spans="1:14" x14ac:dyDescent="0.2">
      <c r="A22" s="1" t="s">
        <v>22</v>
      </c>
    </row>
    <row r="23" spans="1:14" x14ac:dyDescent="0.2">
      <c r="A23" s="41" t="s">
        <v>26</v>
      </c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</row>
    <row r="24" spans="1:14" x14ac:dyDescent="0.2">
      <c r="A24" s="42"/>
    </row>
  </sheetData>
  <mergeCells count="17">
    <mergeCell ref="A23:M23"/>
    <mergeCell ref="H4:H5"/>
    <mergeCell ref="I4:J4"/>
    <mergeCell ref="K4:K5"/>
    <mergeCell ref="L4:L5"/>
    <mergeCell ref="M4:N4"/>
    <mergeCell ref="A21:M21"/>
    <mergeCell ref="A2:N2"/>
    <mergeCell ref="A3:A5"/>
    <mergeCell ref="B3:B5"/>
    <mergeCell ref="C3:F3"/>
    <mergeCell ref="G3:J3"/>
    <mergeCell ref="K3:N3"/>
    <mergeCell ref="C4:C5"/>
    <mergeCell ref="D4:D5"/>
    <mergeCell ref="E4:F4"/>
    <mergeCell ref="G4:G5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10.12.2013&amp;RThüringen</oddHeader>
    <oddFooter>&amp;R&amp;10Tabelle 52.1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16</vt:i4>
      </vt:variant>
    </vt:vector>
  </HeadingPairs>
  <TitlesOfParts>
    <vt:vector size="16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 (regulärer/verkürzt), unterteilt nach  13 Ausbildungsbereichen mit Vergleich zum Vorjahr  in den einzelnen Bundesländern</dc:title>
  <dc:creator>Granath, Ralf-Olaf</dc:creator>
  <cp:lastModifiedBy>Granath, Ralf-Olaf</cp:lastModifiedBy>
  <dcterms:created xsi:type="dcterms:W3CDTF">2013-12-25T23:39:08Z</dcterms:created>
  <dcterms:modified xsi:type="dcterms:W3CDTF">2013-12-25T23:39:35Z</dcterms:modified>
</cp:coreProperties>
</file>