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Berlin (bis 2012)" sheetId="4" r:id="rId1"/>
    <sheet name="Berlin" sheetId="6" r:id="rId2"/>
  </sheets>
  <calcPr calcId="145621"/>
</workbook>
</file>

<file path=xl/calcChain.xml><?xml version="1.0" encoding="utf-8"?>
<calcChain xmlns="http://schemas.openxmlformats.org/spreadsheetml/2006/main">
  <c r="K12" i="6" l="1"/>
  <c r="K12" i="4"/>
</calcChain>
</file>

<file path=xl/sharedStrings.xml><?xml version="1.0" encoding="utf-8"?>
<sst xmlns="http://schemas.openxmlformats.org/spreadsheetml/2006/main" count="122" uniqueCount="28">
  <si>
    <t>Zuständigkeitsbereich</t>
  </si>
  <si>
    <t>reguläre Ausbildungsdauer</t>
  </si>
  <si>
    <t>verkürzte Ausbildungsdauer</t>
  </si>
  <si>
    <t>Ausbildungsverträge insgesamt</t>
  </si>
  <si>
    <t>Veränderung</t>
  </si>
  <si>
    <t>absolut</t>
  </si>
  <si>
    <t>%</t>
  </si>
  <si>
    <t xml:space="preserve">Industrie und Handel      </t>
  </si>
  <si>
    <t>.</t>
  </si>
  <si>
    <t xml:space="preserve">Handwerk                        </t>
  </si>
  <si>
    <t>Öffentlicher Dienst</t>
  </si>
  <si>
    <t>Öffentlicher Dienst - Kirche</t>
  </si>
  <si>
    <t xml:space="preserve">Landwirtschaft            </t>
  </si>
  <si>
    <t>Hauswirtschaft</t>
  </si>
  <si>
    <t xml:space="preserve">Seeschifffahrt                   </t>
  </si>
  <si>
    <t>Freie Berufe - Apotheker</t>
  </si>
  <si>
    <t>Freie Berufe - Ärzte</t>
  </si>
  <si>
    <t>Freie Berufe - Tierärzte</t>
  </si>
  <si>
    <t>Freie Berufe - Zahnärzte</t>
  </si>
  <si>
    <t xml:space="preserve">Freie Berufe - Juristen           </t>
  </si>
  <si>
    <t>Freie Berufe - Steuerberater</t>
  </si>
  <si>
    <t>Insgesamt</t>
  </si>
  <si>
    <t>Nachdruck - auch auszugsweise - nur mit Quellenangabe  gestattet.</t>
  </si>
  <si>
    <t>Neu abgeschlossene Ausbildungsverträge vom 01. Oktober 2012 bis zum 30. September 2013, unterteilt nach Zuständigkeitsbereichen mit Vergleich zum Vorjahr
 in Berlin (bis 2012)</t>
  </si>
  <si>
    <t>2013</t>
  </si>
  <si>
    <t>Absolutwerte werden aus Datenschutzgründen jeweils auf ein Vielfaches von 3 gerundet; der Gesamtwert kann deshalb von der Summe der Einzelwerte abweichen.</t>
  </si>
  <si>
    <t>Quelle: Bundesinstitut für Berufsbildung, Erhebung zum 30. September 2013</t>
  </si>
  <si>
    <t>Neu abgeschlossene Ausbildungsverträge vom 01. Oktober 2012 bis zum 30. September 2013, unterteilt nach Zuständigkeitsbereichen mit Vergleich zum Vorjahr
 in Berlin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</si>
</sst>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6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1" fillId="0" borderId="0" xfId="1" applyFill="1"/>
    <xf numFmtId="4" fontId="1" fillId="0" borderId="0" xfId="1" applyNumberFormat="1" applyFill="1"/>
    <xf numFmtId="164" fontId="1" fillId="0" borderId="0" xfId="1" applyNumberFormat="1" applyFill="1"/>
    <xf numFmtId="3" fontId="1" fillId="0" borderId="0" xfId="1" applyNumberFormat="1" applyFill="1"/>
    <xf numFmtId="0" fontId="1" fillId="0" borderId="0" xfId="1" applyFill="1" applyBorder="1"/>
    <xf numFmtId="49" fontId="2" fillId="0" borderId="1" xfId="1" applyNumberFormat="1" applyFont="1" applyFill="1" applyBorder="1" applyAlignment="1">
      <alignment horizontal="center" vertical="center" wrapText="1"/>
    </xf>
    <xf numFmtId="49" fontId="2" fillId="0" borderId="2" xfId="1" applyNumberFormat="1" applyFont="1" applyFill="1" applyBorder="1" applyAlignment="1">
      <alignment horizontal="center" vertical="center" wrapText="1"/>
    </xf>
    <xf numFmtId="49" fontId="2" fillId="0" borderId="3" xfId="1" applyNumberFormat="1" applyFont="1" applyFill="1" applyBorder="1" applyAlignment="1">
      <alignment horizontal="center" vertical="center" wrapText="1"/>
    </xf>
    <xf numFmtId="0" fontId="1" fillId="0" borderId="0" xfId="1" applyFill="1" applyBorder="1" applyAlignment="1">
      <alignment vertical="center"/>
    </xf>
    <xf numFmtId="0" fontId="1" fillId="0" borderId="4" xfId="1" applyFill="1" applyBorder="1" applyAlignment="1">
      <alignment horizontal="center" wrapText="1"/>
    </xf>
    <xf numFmtId="49" fontId="2" fillId="0" borderId="5" xfId="1" applyNumberFormat="1" applyFont="1" applyFill="1" applyBorder="1" applyAlignment="1">
      <alignment horizontal="center" vertical="center"/>
    </xf>
    <xf numFmtId="0" fontId="1" fillId="0" borderId="4" xfId="1" applyFill="1" applyBorder="1" applyAlignment="1">
      <alignment horizontal="center" vertical="center" shrinkToFit="1"/>
    </xf>
    <xf numFmtId="0" fontId="1" fillId="0" borderId="6" xfId="1" applyFill="1" applyBorder="1" applyAlignment="1">
      <alignment horizontal="center" vertical="center" shrinkToFit="1"/>
    </xf>
    <xf numFmtId="0" fontId="1" fillId="0" borderId="7" xfId="1" applyFill="1" applyBorder="1" applyAlignment="1">
      <alignment horizontal="center" vertical="center" shrinkToFit="1"/>
    </xf>
    <xf numFmtId="0" fontId="1" fillId="0" borderId="8" xfId="1" applyFill="1" applyBorder="1" applyAlignment="1">
      <alignment horizontal="center" wrapText="1"/>
    </xf>
    <xf numFmtId="49" fontId="1" fillId="0" borderId="9" xfId="1" applyNumberFormat="1" applyFill="1" applyBorder="1" applyAlignment="1">
      <alignment horizontal="center" vertical="center" shrinkToFit="1"/>
    </xf>
    <xf numFmtId="0" fontId="1" fillId="0" borderId="8" xfId="1" applyFill="1" applyBorder="1" applyAlignment="1">
      <alignment horizontal="center" vertical="center" shrinkToFit="1"/>
    </xf>
    <xf numFmtId="0" fontId="1" fillId="0" borderId="5" xfId="1" applyFill="1" applyBorder="1" applyAlignment="1">
      <alignment horizontal="center" vertical="center" shrinkToFit="1"/>
    </xf>
    <xf numFmtId="0" fontId="1" fillId="0" borderId="10" xfId="1" applyFill="1" applyBorder="1" applyAlignment="1">
      <alignment horizontal="center" wrapText="1"/>
    </xf>
    <xf numFmtId="49" fontId="2" fillId="0" borderId="11" xfId="1" applyNumberFormat="1" applyFont="1" applyFill="1" applyBorder="1" applyAlignment="1">
      <alignment horizontal="center" vertical="center"/>
    </xf>
    <xf numFmtId="49" fontId="1" fillId="0" borderId="12" xfId="1" applyNumberFormat="1" applyFill="1" applyBorder="1" applyAlignment="1">
      <alignment horizontal="center" vertical="center" shrinkToFit="1"/>
    </xf>
    <xf numFmtId="49" fontId="1" fillId="0" borderId="12" xfId="1" applyNumberFormat="1" applyFill="1" applyBorder="1" applyAlignment="1">
      <alignment horizontal="center" vertical="center" shrinkToFit="1"/>
    </xf>
    <xf numFmtId="0" fontId="1" fillId="0" borderId="8" xfId="1" applyFill="1" applyBorder="1" applyAlignment="1">
      <alignment horizontal="center"/>
    </xf>
    <xf numFmtId="0" fontId="3" fillId="0" borderId="5" xfId="1" applyFont="1" applyFill="1" applyBorder="1"/>
    <xf numFmtId="3" fontId="3" fillId="0" borderId="9" xfId="1" applyNumberFormat="1" applyFont="1" applyFill="1" applyBorder="1" applyAlignment="1">
      <alignment horizontal="right" shrinkToFit="1"/>
    </xf>
    <xf numFmtId="165" fontId="3" fillId="0" borderId="9" xfId="1" applyNumberFormat="1" applyFont="1" applyFill="1" applyBorder="1" applyAlignment="1">
      <alignment horizontal="right" shrinkToFit="1"/>
    </xf>
    <xf numFmtId="0" fontId="2" fillId="0" borderId="1" xfId="1" applyFont="1" applyFill="1" applyBorder="1" applyAlignment="1">
      <alignment horizontal="center"/>
    </xf>
    <xf numFmtId="0" fontId="4" fillId="0" borderId="3" xfId="1" applyFont="1" applyFill="1" applyBorder="1" applyAlignment="1">
      <alignment horizontal="left"/>
    </xf>
    <xf numFmtId="3" fontId="4" fillId="0" borderId="13" xfId="1" applyNumberFormat="1" applyFont="1" applyFill="1" applyBorder="1" applyAlignment="1">
      <alignment horizontal="right" shrinkToFit="1"/>
    </xf>
    <xf numFmtId="165" fontId="4" fillId="0" borderId="13" xfId="1" applyNumberFormat="1" applyFont="1" applyFill="1" applyBorder="1" applyAlignment="1">
      <alignment horizontal="right" shrinkToFit="1"/>
    </xf>
    <xf numFmtId="0" fontId="2" fillId="0" borderId="0" xfId="1" applyFont="1" applyFill="1" applyBorder="1" applyAlignment="1">
      <alignment horizontal="right"/>
    </xf>
    <xf numFmtId="0" fontId="2" fillId="0" borderId="0" xfId="1" applyFont="1" applyFill="1" applyBorder="1" applyAlignment="1">
      <alignment horizontal="center"/>
    </xf>
    <xf numFmtId="0" fontId="2" fillId="0" borderId="6" xfId="1" applyFont="1" applyFill="1" applyBorder="1"/>
    <xf numFmtId="4" fontId="2" fillId="0" borderId="6" xfId="1" applyNumberFormat="1" applyFont="1" applyFill="1" applyBorder="1" applyAlignment="1">
      <alignment shrinkToFit="1"/>
    </xf>
    <xf numFmtId="164" fontId="2" fillId="0" borderId="6" xfId="1" applyNumberFormat="1" applyFont="1" applyFill="1" applyBorder="1" applyAlignment="1">
      <alignment shrinkToFit="1"/>
    </xf>
    <xf numFmtId="3" fontId="2" fillId="0" borderId="6" xfId="1" applyNumberFormat="1" applyFont="1" applyFill="1" applyBorder="1" applyAlignment="1">
      <alignment shrinkToFit="1"/>
    </xf>
    <xf numFmtId="164" fontId="2" fillId="0" borderId="6" xfId="1" applyNumberFormat="1" applyFont="1" applyFill="1" applyBorder="1" applyAlignment="1">
      <alignment horizontal="center"/>
    </xf>
    <xf numFmtId="0" fontId="2" fillId="0" borderId="0" xfId="1" applyFont="1" applyFill="1" applyBorder="1"/>
    <xf numFmtId="49" fontId="5" fillId="0" borderId="0" xfId="1" applyNumberFormat="1" applyFont="1" applyFill="1" applyBorder="1" applyAlignment="1">
      <alignment horizontal="left" wrapText="1"/>
    </xf>
    <xf numFmtId="164" fontId="1" fillId="0" borderId="0" xfId="1" applyNumberFormat="1" applyFill="1" applyAlignment="1">
      <alignment horizontal="center"/>
    </xf>
    <xf numFmtId="0" fontId="2" fillId="0" borderId="0" xfId="1" applyFont="1" applyFill="1" applyBorder="1" applyAlignment="1">
      <alignment horizontal="left"/>
    </xf>
    <xf numFmtId="0" fontId="2" fillId="0" borderId="0" xfId="1" applyFont="1" applyFill="1"/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zoomScaleNormal="100" zoomScaleSheetLayoutView="100" workbookViewId="0">
      <selection activeCell="A18" sqref="A18"/>
    </sheetView>
  </sheetViews>
  <sheetFormatPr baseColWidth="10" defaultColWidth="11.5703125" defaultRowHeight="12.75" x14ac:dyDescent="0.2"/>
  <cols>
    <col min="1" max="1" width="1.28515625" style="1" customWidth="1"/>
    <col min="2" max="2" width="26.42578125" style="1" customWidth="1"/>
    <col min="3" max="4" width="8.5703125" style="2" customWidth="1"/>
    <col min="5" max="5" width="8.5703125" style="3" customWidth="1"/>
    <col min="6" max="6" width="6.28515625" style="3" customWidth="1"/>
    <col min="7" max="8" width="8.5703125" style="2" customWidth="1"/>
    <col min="9" max="9" width="8.5703125" style="3" customWidth="1"/>
    <col min="10" max="10" width="6.28515625" style="3" customWidth="1"/>
    <col min="11" max="12" width="8.5703125" style="4" customWidth="1"/>
    <col min="13" max="13" width="8.5703125" style="3" customWidth="1"/>
    <col min="14" max="14" width="6.28515625" style="5" customWidth="1"/>
    <col min="15" max="256" width="11.5703125" style="5"/>
    <col min="257" max="257" width="1.28515625" style="5" customWidth="1"/>
    <col min="258" max="258" width="26.42578125" style="5" customWidth="1"/>
    <col min="259" max="261" width="8.5703125" style="5" customWidth="1"/>
    <col min="262" max="262" width="6.28515625" style="5" customWidth="1"/>
    <col min="263" max="265" width="8.5703125" style="5" customWidth="1"/>
    <col min="266" max="266" width="6.28515625" style="5" customWidth="1"/>
    <col min="267" max="269" width="8.5703125" style="5" customWidth="1"/>
    <col min="270" max="270" width="6.28515625" style="5" customWidth="1"/>
    <col min="271" max="512" width="11.5703125" style="5"/>
    <col min="513" max="513" width="1.28515625" style="5" customWidth="1"/>
    <col min="514" max="514" width="26.42578125" style="5" customWidth="1"/>
    <col min="515" max="517" width="8.5703125" style="5" customWidth="1"/>
    <col min="518" max="518" width="6.28515625" style="5" customWidth="1"/>
    <col min="519" max="521" width="8.5703125" style="5" customWidth="1"/>
    <col min="522" max="522" width="6.28515625" style="5" customWidth="1"/>
    <col min="523" max="525" width="8.5703125" style="5" customWidth="1"/>
    <col min="526" max="526" width="6.28515625" style="5" customWidth="1"/>
    <col min="527" max="768" width="11.5703125" style="5"/>
    <col min="769" max="769" width="1.28515625" style="5" customWidth="1"/>
    <col min="770" max="770" width="26.42578125" style="5" customWidth="1"/>
    <col min="771" max="773" width="8.5703125" style="5" customWidth="1"/>
    <col min="774" max="774" width="6.28515625" style="5" customWidth="1"/>
    <col min="775" max="777" width="8.5703125" style="5" customWidth="1"/>
    <col min="778" max="778" width="6.28515625" style="5" customWidth="1"/>
    <col min="779" max="781" width="8.5703125" style="5" customWidth="1"/>
    <col min="782" max="782" width="6.28515625" style="5" customWidth="1"/>
    <col min="783" max="1024" width="11.5703125" style="5"/>
    <col min="1025" max="1025" width="1.28515625" style="5" customWidth="1"/>
    <col min="1026" max="1026" width="26.42578125" style="5" customWidth="1"/>
    <col min="1027" max="1029" width="8.5703125" style="5" customWidth="1"/>
    <col min="1030" max="1030" width="6.28515625" style="5" customWidth="1"/>
    <col min="1031" max="1033" width="8.5703125" style="5" customWidth="1"/>
    <col min="1034" max="1034" width="6.28515625" style="5" customWidth="1"/>
    <col min="1035" max="1037" width="8.5703125" style="5" customWidth="1"/>
    <col min="1038" max="1038" width="6.28515625" style="5" customWidth="1"/>
    <col min="1039" max="1280" width="11.5703125" style="5"/>
    <col min="1281" max="1281" width="1.28515625" style="5" customWidth="1"/>
    <col min="1282" max="1282" width="26.42578125" style="5" customWidth="1"/>
    <col min="1283" max="1285" width="8.5703125" style="5" customWidth="1"/>
    <col min="1286" max="1286" width="6.28515625" style="5" customWidth="1"/>
    <col min="1287" max="1289" width="8.5703125" style="5" customWidth="1"/>
    <col min="1290" max="1290" width="6.28515625" style="5" customWidth="1"/>
    <col min="1291" max="1293" width="8.5703125" style="5" customWidth="1"/>
    <col min="1294" max="1294" width="6.28515625" style="5" customWidth="1"/>
    <col min="1295" max="1536" width="11.5703125" style="5"/>
    <col min="1537" max="1537" width="1.28515625" style="5" customWidth="1"/>
    <col min="1538" max="1538" width="26.42578125" style="5" customWidth="1"/>
    <col min="1539" max="1541" width="8.5703125" style="5" customWidth="1"/>
    <col min="1542" max="1542" width="6.28515625" style="5" customWidth="1"/>
    <col min="1543" max="1545" width="8.5703125" style="5" customWidth="1"/>
    <col min="1546" max="1546" width="6.28515625" style="5" customWidth="1"/>
    <col min="1547" max="1549" width="8.5703125" style="5" customWidth="1"/>
    <col min="1550" max="1550" width="6.28515625" style="5" customWidth="1"/>
    <col min="1551" max="1792" width="11.5703125" style="5"/>
    <col min="1793" max="1793" width="1.28515625" style="5" customWidth="1"/>
    <col min="1794" max="1794" width="26.42578125" style="5" customWidth="1"/>
    <col min="1795" max="1797" width="8.5703125" style="5" customWidth="1"/>
    <col min="1798" max="1798" width="6.28515625" style="5" customWidth="1"/>
    <col min="1799" max="1801" width="8.5703125" style="5" customWidth="1"/>
    <col min="1802" max="1802" width="6.28515625" style="5" customWidth="1"/>
    <col min="1803" max="1805" width="8.5703125" style="5" customWidth="1"/>
    <col min="1806" max="1806" width="6.28515625" style="5" customWidth="1"/>
    <col min="1807" max="2048" width="11.5703125" style="5"/>
    <col min="2049" max="2049" width="1.28515625" style="5" customWidth="1"/>
    <col min="2050" max="2050" width="26.42578125" style="5" customWidth="1"/>
    <col min="2051" max="2053" width="8.5703125" style="5" customWidth="1"/>
    <col min="2054" max="2054" width="6.28515625" style="5" customWidth="1"/>
    <col min="2055" max="2057" width="8.5703125" style="5" customWidth="1"/>
    <col min="2058" max="2058" width="6.28515625" style="5" customWidth="1"/>
    <col min="2059" max="2061" width="8.5703125" style="5" customWidth="1"/>
    <col min="2062" max="2062" width="6.28515625" style="5" customWidth="1"/>
    <col min="2063" max="2304" width="11.5703125" style="5"/>
    <col min="2305" max="2305" width="1.28515625" style="5" customWidth="1"/>
    <col min="2306" max="2306" width="26.42578125" style="5" customWidth="1"/>
    <col min="2307" max="2309" width="8.5703125" style="5" customWidth="1"/>
    <col min="2310" max="2310" width="6.28515625" style="5" customWidth="1"/>
    <col min="2311" max="2313" width="8.5703125" style="5" customWidth="1"/>
    <col min="2314" max="2314" width="6.28515625" style="5" customWidth="1"/>
    <col min="2315" max="2317" width="8.5703125" style="5" customWidth="1"/>
    <col min="2318" max="2318" width="6.28515625" style="5" customWidth="1"/>
    <col min="2319" max="2560" width="11.5703125" style="5"/>
    <col min="2561" max="2561" width="1.28515625" style="5" customWidth="1"/>
    <col min="2562" max="2562" width="26.42578125" style="5" customWidth="1"/>
    <col min="2563" max="2565" width="8.5703125" style="5" customWidth="1"/>
    <col min="2566" max="2566" width="6.28515625" style="5" customWidth="1"/>
    <col min="2567" max="2569" width="8.5703125" style="5" customWidth="1"/>
    <col min="2570" max="2570" width="6.28515625" style="5" customWidth="1"/>
    <col min="2571" max="2573" width="8.5703125" style="5" customWidth="1"/>
    <col min="2574" max="2574" width="6.28515625" style="5" customWidth="1"/>
    <col min="2575" max="2816" width="11.5703125" style="5"/>
    <col min="2817" max="2817" width="1.28515625" style="5" customWidth="1"/>
    <col min="2818" max="2818" width="26.42578125" style="5" customWidth="1"/>
    <col min="2819" max="2821" width="8.5703125" style="5" customWidth="1"/>
    <col min="2822" max="2822" width="6.28515625" style="5" customWidth="1"/>
    <col min="2823" max="2825" width="8.5703125" style="5" customWidth="1"/>
    <col min="2826" max="2826" width="6.28515625" style="5" customWidth="1"/>
    <col min="2827" max="2829" width="8.5703125" style="5" customWidth="1"/>
    <col min="2830" max="2830" width="6.28515625" style="5" customWidth="1"/>
    <col min="2831" max="3072" width="11.5703125" style="5"/>
    <col min="3073" max="3073" width="1.28515625" style="5" customWidth="1"/>
    <col min="3074" max="3074" width="26.42578125" style="5" customWidth="1"/>
    <col min="3075" max="3077" width="8.5703125" style="5" customWidth="1"/>
    <col min="3078" max="3078" width="6.28515625" style="5" customWidth="1"/>
    <col min="3079" max="3081" width="8.5703125" style="5" customWidth="1"/>
    <col min="3082" max="3082" width="6.28515625" style="5" customWidth="1"/>
    <col min="3083" max="3085" width="8.5703125" style="5" customWidth="1"/>
    <col min="3086" max="3086" width="6.28515625" style="5" customWidth="1"/>
    <col min="3087" max="3328" width="11.5703125" style="5"/>
    <col min="3329" max="3329" width="1.28515625" style="5" customWidth="1"/>
    <col min="3330" max="3330" width="26.42578125" style="5" customWidth="1"/>
    <col min="3331" max="3333" width="8.5703125" style="5" customWidth="1"/>
    <col min="3334" max="3334" width="6.28515625" style="5" customWidth="1"/>
    <col min="3335" max="3337" width="8.5703125" style="5" customWidth="1"/>
    <col min="3338" max="3338" width="6.28515625" style="5" customWidth="1"/>
    <col min="3339" max="3341" width="8.5703125" style="5" customWidth="1"/>
    <col min="3342" max="3342" width="6.28515625" style="5" customWidth="1"/>
    <col min="3343" max="3584" width="11.5703125" style="5"/>
    <col min="3585" max="3585" width="1.28515625" style="5" customWidth="1"/>
    <col min="3586" max="3586" width="26.42578125" style="5" customWidth="1"/>
    <col min="3587" max="3589" width="8.5703125" style="5" customWidth="1"/>
    <col min="3590" max="3590" width="6.28515625" style="5" customWidth="1"/>
    <col min="3591" max="3593" width="8.5703125" style="5" customWidth="1"/>
    <col min="3594" max="3594" width="6.28515625" style="5" customWidth="1"/>
    <col min="3595" max="3597" width="8.5703125" style="5" customWidth="1"/>
    <col min="3598" max="3598" width="6.28515625" style="5" customWidth="1"/>
    <col min="3599" max="3840" width="11.5703125" style="5"/>
    <col min="3841" max="3841" width="1.28515625" style="5" customWidth="1"/>
    <col min="3842" max="3842" width="26.42578125" style="5" customWidth="1"/>
    <col min="3843" max="3845" width="8.5703125" style="5" customWidth="1"/>
    <col min="3846" max="3846" width="6.28515625" style="5" customWidth="1"/>
    <col min="3847" max="3849" width="8.5703125" style="5" customWidth="1"/>
    <col min="3850" max="3850" width="6.28515625" style="5" customWidth="1"/>
    <col min="3851" max="3853" width="8.5703125" style="5" customWidth="1"/>
    <col min="3854" max="3854" width="6.28515625" style="5" customWidth="1"/>
    <col min="3855" max="4096" width="11.5703125" style="5"/>
    <col min="4097" max="4097" width="1.28515625" style="5" customWidth="1"/>
    <col min="4098" max="4098" width="26.42578125" style="5" customWidth="1"/>
    <col min="4099" max="4101" width="8.5703125" style="5" customWidth="1"/>
    <col min="4102" max="4102" width="6.28515625" style="5" customWidth="1"/>
    <col min="4103" max="4105" width="8.5703125" style="5" customWidth="1"/>
    <col min="4106" max="4106" width="6.28515625" style="5" customWidth="1"/>
    <col min="4107" max="4109" width="8.5703125" style="5" customWidth="1"/>
    <col min="4110" max="4110" width="6.28515625" style="5" customWidth="1"/>
    <col min="4111" max="4352" width="11.5703125" style="5"/>
    <col min="4353" max="4353" width="1.28515625" style="5" customWidth="1"/>
    <col min="4354" max="4354" width="26.42578125" style="5" customWidth="1"/>
    <col min="4355" max="4357" width="8.5703125" style="5" customWidth="1"/>
    <col min="4358" max="4358" width="6.28515625" style="5" customWidth="1"/>
    <col min="4359" max="4361" width="8.5703125" style="5" customWidth="1"/>
    <col min="4362" max="4362" width="6.28515625" style="5" customWidth="1"/>
    <col min="4363" max="4365" width="8.5703125" style="5" customWidth="1"/>
    <col min="4366" max="4366" width="6.28515625" style="5" customWidth="1"/>
    <col min="4367" max="4608" width="11.5703125" style="5"/>
    <col min="4609" max="4609" width="1.28515625" style="5" customWidth="1"/>
    <col min="4610" max="4610" width="26.42578125" style="5" customWidth="1"/>
    <col min="4611" max="4613" width="8.5703125" style="5" customWidth="1"/>
    <col min="4614" max="4614" width="6.28515625" style="5" customWidth="1"/>
    <col min="4615" max="4617" width="8.5703125" style="5" customWidth="1"/>
    <col min="4618" max="4618" width="6.28515625" style="5" customWidth="1"/>
    <col min="4619" max="4621" width="8.5703125" style="5" customWidth="1"/>
    <col min="4622" max="4622" width="6.28515625" style="5" customWidth="1"/>
    <col min="4623" max="4864" width="11.5703125" style="5"/>
    <col min="4865" max="4865" width="1.28515625" style="5" customWidth="1"/>
    <col min="4866" max="4866" width="26.42578125" style="5" customWidth="1"/>
    <col min="4867" max="4869" width="8.5703125" style="5" customWidth="1"/>
    <col min="4870" max="4870" width="6.28515625" style="5" customWidth="1"/>
    <col min="4871" max="4873" width="8.5703125" style="5" customWidth="1"/>
    <col min="4874" max="4874" width="6.28515625" style="5" customWidth="1"/>
    <col min="4875" max="4877" width="8.5703125" style="5" customWidth="1"/>
    <col min="4878" max="4878" width="6.28515625" style="5" customWidth="1"/>
    <col min="4879" max="5120" width="11.5703125" style="5"/>
    <col min="5121" max="5121" width="1.28515625" style="5" customWidth="1"/>
    <col min="5122" max="5122" width="26.42578125" style="5" customWidth="1"/>
    <col min="5123" max="5125" width="8.5703125" style="5" customWidth="1"/>
    <col min="5126" max="5126" width="6.28515625" style="5" customWidth="1"/>
    <col min="5127" max="5129" width="8.5703125" style="5" customWidth="1"/>
    <col min="5130" max="5130" width="6.28515625" style="5" customWidth="1"/>
    <col min="5131" max="5133" width="8.5703125" style="5" customWidth="1"/>
    <col min="5134" max="5134" width="6.28515625" style="5" customWidth="1"/>
    <col min="5135" max="5376" width="11.5703125" style="5"/>
    <col min="5377" max="5377" width="1.28515625" style="5" customWidth="1"/>
    <col min="5378" max="5378" width="26.42578125" style="5" customWidth="1"/>
    <col min="5379" max="5381" width="8.5703125" style="5" customWidth="1"/>
    <col min="5382" max="5382" width="6.28515625" style="5" customWidth="1"/>
    <col min="5383" max="5385" width="8.5703125" style="5" customWidth="1"/>
    <col min="5386" max="5386" width="6.28515625" style="5" customWidth="1"/>
    <col min="5387" max="5389" width="8.5703125" style="5" customWidth="1"/>
    <col min="5390" max="5390" width="6.28515625" style="5" customWidth="1"/>
    <col min="5391" max="5632" width="11.5703125" style="5"/>
    <col min="5633" max="5633" width="1.28515625" style="5" customWidth="1"/>
    <col min="5634" max="5634" width="26.42578125" style="5" customWidth="1"/>
    <col min="5635" max="5637" width="8.5703125" style="5" customWidth="1"/>
    <col min="5638" max="5638" width="6.28515625" style="5" customWidth="1"/>
    <col min="5639" max="5641" width="8.5703125" style="5" customWidth="1"/>
    <col min="5642" max="5642" width="6.28515625" style="5" customWidth="1"/>
    <col min="5643" max="5645" width="8.5703125" style="5" customWidth="1"/>
    <col min="5646" max="5646" width="6.28515625" style="5" customWidth="1"/>
    <col min="5647" max="5888" width="11.5703125" style="5"/>
    <col min="5889" max="5889" width="1.28515625" style="5" customWidth="1"/>
    <col min="5890" max="5890" width="26.42578125" style="5" customWidth="1"/>
    <col min="5891" max="5893" width="8.5703125" style="5" customWidth="1"/>
    <col min="5894" max="5894" width="6.28515625" style="5" customWidth="1"/>
    <col min="5895" max="5897" width="8.5703125" style="5" customWidth="1"/>
    <col min="5898" max="5898" width="6.28515625" style="5" customWidth="1"/>
    <col min="5899" max="5901" width="8.5703125" style="5" customWidth="1"/>
    <col min="5902" max="5902" width="6.28515625" style="5" customWidth="1"/>
    <col min="5903" max="6144" width="11.5703125" style="5"/>
    <col min="6145" max="6145" width="1.28515625" style="5" customWidth="1"/>
    <col min="6146" max="6146" width="26.42578125" style="5" customWidth="1"/>
    <col min="6147" max="6149" width="8.5703125" style="5" customWidth="1"/>
    <col min="6150" max="6150" width="6.28515625" style="5" customWidth="1"/>
    <col min="6151" max="6153" width="8.5703125" style="5" customWidth="1"/>
    <col min="6154" max="6154" width="6.28515625" style="5" customWidth="1"/>
    <col min="6155" max="6157" width="8.5703125" style="5" customWidth="1"/>
    <col min="6158" max="6158" width="6.28515625" style="5" customWidth="1"/>
    <col min="6159" max="6400" width="11.5703125" style="5"/>
    <col min="6401" max="6401" width="1.28515625" style="5" customWidth="1"/>
    <col min="6402" max="6402" width="26.42578125" style="5" customWidth="1"/>
    <col min="6403" max="6405" width="8.5703125" style="5" customWidth="1"/>
    <col min="6406" max="6406" width="6.28515625" style="5" customWidth="1"/>
    <col min="6407" max="6409" width="8.5703125" style="5" customWidth="1"/>
    <col min="6410" max="6410" width="6.28515625" style="5" customWidth="1"/>
    <col min="6411" max="6413" width="8.5703125" style="5" customWidth="1"/>
    <col min="6414" max="6414" width="6.28515625" style="5" customWidth="1"/>
    <col min="6415" max="6656" width="11.5703125" style="5"/>
    <col min="6657" max="6657" width="1.28515625" style="5" customWidth="1"/>
    <col min="6658" max="6658" width="26.42578125" style="5" customWidth="1"/>
    <col min="6659" max="6661" width="8.5703125" style="5" customWidth="1"/>
    <col min="6662" max="6662" width="6.28515625" style="5" customWidth="1"/>
    <col min="6663" max="6665" width="8.5703125" style="5" customWidth="1"/>
    <col min="6666" max="6666" width="6.28515625" style="5" customWidth="1"/>
    <col min="6667" max="6669" width="8.5703125" style="5" customWidth="1"/>
    <col min="6670" max="6670" width="6.28515625" style="5" customWidth="1"/>
    <col min="6671" max="6912" width="11.5703125" style="5"/>
    <col min="6913" max="6913" width="1.28515625" style="5" customWidth="1"/>
    <col min="6914" max="6914" width="26.42578125" style="5" customWidth="1"/>
    <col min="6915" max="6917" width="8.5703125" style="5" customWidth="1"/>
    <col min="6918" max="6918" width="6.28515625" style="5" customWidth="1"/>
    <col min="6919" max="6921" width="8.5703125" style="5" customWidth="1"/>
    <col min="6922" max="6922" width="6.28515625" style="5" customWidth="1"/>
    <col min="6923" max="6925" width="8.5703125" style="5" customWidth="1"/>
    <col min="6926" max="6926" width="6.28515625" style="5" customWidth="1"/>
    <col min="6927" max="7168" width="11.5703125" style="5"/>
    <col min="7169" max="7169" width="1.28515625" style="5" customWidth="1"/>
    <col min="7170" max="7170" width="26.42578125" style="5" customWidth="1"/>
    <col min="7171" max="7173" width="8.5703125" style="5" customWidth="1"/>
    <col min="7174" max="7174" width="6.28515625" style="5" customWidth="1"/>
    <col min="7175" max="7177" width="8.5703125" style="5" customWidth="1"/>
    <col min="7178" max="7178" width="6.28515625" style="5" customWidth="1"/>
    <col min="7179" max="7181" width="8.5703125" style="5" customWidth="1"/>
    <col min="7182" max="7182" width="6.28515625" style="5" customWidth="1"/>
    <col min="7183" max="7424" width="11.5703125" style="5"/>
    <col min="7425" max="7425" width="1.28515625" style="5" customWidth="1"/>
    <col min="7426" max="7426" width="26.42578125" style="5" customWidth="1"/>
    <col min="7427" max="7429" width="8.5703125" style="5" customWidth="1"/>
    <col min="7430" max="7430" width="6.28515625" style="5" customWidth="1"/>
    <col min="7431" max="7433" width="8.5703125" style="5" customWidth="1"/>
    <col min="7434" max="7434" width="6.28515625" style="5" customWidth="1"/>
    <col min="7435" max="7437" width="8.5703125" style="5" customWidth="1"/>
    <col min="7438" max="7438" width="6.28515625" style="5" customWidth="1"/>
    <col min="7439" max="7680" width="11.5703125" style="5"/>
    <col min="7681" max="7681" width="1.28515625" style="5" customWidth="1"/>
    <col min="7682" max="7682" width="26.42578125" style="5" customWidth="1"/>
    <col min="7683" max="7685" width="8.5703125" style="5" customWidth="1"/>
    <col min="7686" max="7686" width="6.28515625" style="5" customWidth="1"/>
    <col min="7687" max="7689" width="8.5703125" style="5" customWidth="1"/>
    <col min="7690" max="7690" width="6.28515625" style="5" customWidth="1"/>
    <col min="7691" max="7693" width="8.5703125" style="5" customWidth="1"/>
    <col min="7694" max="7694" width="6.28515625" style="5" customWidth="1"/>
    <col min="7695" max="7936" width="11.5703125" style="5"/>
    <col min="7937" max="7937" width="1.28515625" style="5" customWidth="1"/>
    <col min="7938" max="7938" width="26.42578125" style="5" customWidth="1"/>
    <col min="7939" max="7941" width="8.5703125" style="5" customWidth="1"/>
    <col min="7942" max="7942" width="6.28515625" style="5" customWidth="1"/>
    <col min="7943" max="7945" width="8.5703125" style="5" customWidth="1"/>
    <col min="7946" max="7946" width="6.28515625" style="5" customWidth="1"/>
    <col min="7947" max="7949" width="8.5703125" style="5" customWidth="1"/>
    <col min="7950" max="7950" width="6.28515625" style="5" customWidth="1"/>
    <col min="7951" max="8192" width="11.5703125" style="5"/>
    <col min="8193" max="8193" width="1.28515625" style="5" customWidth="1"/>
    <col min="8194" max="8194" width="26.42578125" style="5" customWidth="1"/>
    <col min="8195" max="8197" width="8.5703125" style="5" customWidth="1"/>
    <col min="8198" max="8198" width="6.28515625" style="5" customWidth="1"/>
    <col min="8199" max="8201" width="8.5703125" style="5" customWidth="1"/>
    <col min="8202" max="8202" width="6.28515625" style="5" customWidth="1"/>
    <col min="8203" max="8205" width="8.5703125" style="5" customWidth="1"/>
    <col min="8206" max="8206" width="6.28515625" style="5" customWidth="1"/>
    <col min="8207" max="8448" width="11.5703125" style="5"/>
    <col min="8449" max="8449" width="1.28515625" style="5" customWidth="1"/>
    <col min="8450" max="8450" width="26.42578125" style="5" customWidth="1"/>
    <col min="8451" max="8453" width="8.5703125" style="5" customWidth="1"/>
    <col min="8454" max="8454" width="6.28515625" style="5" customWidth="1"/>
    <col min="8455" max="8457" width="8.5703125" style="5" customWidth="1"/>
    <col min="8458" max="8458" width="6.28515625" style="5" customWidth="1"/>
    <col min="8459" max="8461" width="8.5703125" style="5" customWidth="1"/>
    <col min="8462" max="8462" width="6.28515625" style="5" customWidth="1"/>
    <col min="8463" max="8704" width="11.5703125" style="5"/>
    <col min="8705" max="8705" width="1.28515625" style="5" customWidth="1"/>
    <col min="8706" max="8706" width="26.42578125" style="5" customWidth="1"/>
    <col min="8707" max="8709" width="8.5703125" style="5" customWidth="1"/>
    <col min="8710" max="8710" width="6.28515625" style="5" customWidth="1"/>
    <col min="8711" max="8713" width="8.5703125" style="5" customWidth="1"/>
    <col min="8714" max="8714" width="6.28515625" style="5" customWidth="1"/>
    <col min="8715" max="8717" width="8.5703125" style="5" customWidth="1"/>
    <col min="8718" max="8718" width="6.28515625" style="5" customWidth="1"/>
    <col min="8719" max="8960" width="11.5703125" style="5"/>
    <col min="8961" max="8961" width="1.28515625" style="5" customWidth="1"/>
    <col min="8962" max="8962" width="26.42578125" style="5" customWidth="1"/>
    <col min="8963" max="8965" width="8.5703125" style="5" customWidth="1"/>
    <col min="8966" max="8966" width="6.28515625" style="5" customWidth="1"/>
    <col min="8967" max="8969" width="8.5703125" style="5" customWidth="1"/>
    <col min="8970" max="8970" width="6.28515625" style="5" customWidth="1"/>
    <col min="8971" max="8973" width="8.5703125" style="5" customWidth="1"/>
    <col min="8974" max="8974" width="6.28515625" style="5" customWidth="1"/>
    <col min="8975" max="9216" width="11.5703125" style="5"/>
    <col min="9217" max="9217" width="1.28515625" style="5" customWidth="1"/>
    <col min="9218" max="9218" width="26.42578125" style="5" customWidth="1"/>
    <col min="9219" max="9221" width="8.5703125" style="5" customWidth="1"/>
    <col min="9222" max="9222" width="6.28515625" style="5" customWidth="1"/>
    <col min="9223" max="9225" width="8.5703125" style="5" customWidth="1"/>
    <col min="9226" max="9226" width="6.28515625" style="5" customWidth="1"/>
    <col min="9227" max="9229" width="8.5703125" style="5" customWidth="1"/>
    <col min="9230" max="9230" width="6.28515625" style="5" customWidth="1"/>
    <col min="9231" max="9472" width="11.5703125" style="5"/>
    <col min="9473" max="9473" width="1.28515625" style="5" customWidth="1"/>
    <col min="9474" max="9474" width="26.42578125" style="5" customWidth="1"/>
    <col min="9475" max="9477" width="8.5703125" style="5" customWidth="1"/>
    <col min="9478" max="9478" width="6.28515625" style="5" customWidth="1"/>
    <col min="9479" max="9481" width="8.5703125" style="5" customWidth="1"/>
    <col min="9482" max="9482" width="6.28515625" style="5" customWidth="1"/>
    <col min="9483" max="9485" width="8.5703125" style="5" customWidth="1"/>
    <col min="9486" max="9486" width="6.28515625" style="5" customWidth="1"/>
    <col min="9487" max="9728" width="11.5703125" style="5"/>
    <col min="9729" max="9729" width="1.28515625" style="5" customWidth="1"/>
    <col min="9730" max="9730" width="26.42578125" style="5" customWidth="1"/>
    <col min="9731" max="9733" width="8.5703125" style="5" customWidth="1"/>
    <col min="9734" max="9734" width="6.28515625" style="5" customWidth="1"/>
    <col min="9735" max="9737" width="8.5703125" style="5" customWidth="1"/>
    <col min="9738" max="9738" width="6.28515625" style="5" customWidth="1"/>
    <col min="9739" max="9741" width="8.5703125" style="5" customWidth="1"/>
    <col min="9742" max="9742" width="6.28515625" style="5" customWidth="1"/>
    <col min="9743" max="9984" width="11.5703125" style="5"/>
    <col min="9985" max="9985" width="1.28515625" style="5" customWidth="1"/>
    <col min="9986" max="9986" width="26.42578125" style="5" customWidth="1"/>
    <col min="9987" max="9989" width="8.5703125" style="5" customWidth="1"/>
    <col min="9990" max="9990" width="6.28515625" style="5" customWidth="1"/>
    <col min="9991" max="9993" width="8.5703125" style="5" customWidth="1"/>
    <col min="9994" max="9994" width="6.28515625" style="5" customWidth="1"/>
    <col min="9995" max="9997" width="8.5703125" style="5" customWidth="1"/>
    <col min="9998" max="9998" width="6.28515625" style="5" customWidth="1"/>
    <col min="9999" max="10240" width="11.5703125" style="5"/>
    <col min="10241" max="10241" width="1.28515625" style="5" customWidth="1"/>
    <col min="10242" max="10242" width="26.42578125" style="5" customWidth="1"/>
    <col min="10243" max="10245" width="8.5703125" style="5" customWidth="1"/>
    <col min="10246" max="10246" width="6.28515625" style="5" customWidth="1"/>
    <col min="10247" max="10249" width="8.5703125" style="5" customWidth="1"/>
    <col min="10250" max="10250" width="6.28515625" style="5" customWidth="1"/>
    <col min="10251" max="10253" width="8.5703125" style="5" customWidth="1"/>
    <col min="10254" max="10254" width="6.28515625" style="5" customWidth="1"/>
    <col min="10255" max="10496" width="11.5703125" style="5"/>
    <col min="10497" max="10497" width="1.28515625" style="5" customWidth="1"/>
    <col min="10498" max="10498" width="26.42578125" style="5" customWidth="1"/>
    <col min="10499" max="10501" width="8.5703125" style="5" customWidth="1"/>
    <col min="10502" max="10502" width="6.28515625" style="5" customWidth="1"/>
    <col min="10503" max="10505" width="8.5703125" style="5" customWidth="1"/>
    <col min="10506" max="10506" width="6.28515625" style="5" customWidth="1"/>
    <col min="10507" max="10509" width="8.5703125" style="5" customWidth="1"/>
    <col min="10510" max="10510" width="6.28515625" style="5" customWidth="1"/>
    <col min="10511" max="10752" width="11.5703125" style="5"/>
    <col min="10753" max="10753" width="1.28515625" style="5" customWidth="1"/>
    <col min="10754" max="10754" width="26.42578125" style="5" customWidth="1"/>
    <col min="10755" max="10757" width="8.5703125" style="5" customWidth="1"/>
    <col min="10758" max="10758" width="6.28515625" style="5" customWidth="1"/>
    <col min="10759" max="10761" width="8.5703125" style="5" customWidth="1"/>
    <col min="10762" max="10762" width="6.28515625" style="5" customWidth="1"/>
    <col min="10763" max="10765" width="8.5703125" style="5" customWidth="1"/>
    <col min="10766" max="10766" width="6.28515625" style="5" customWidth="1"/>
    <col min="10767" max="11008" width="11.5703125" style="5"/>
    <col min="11009" max="11009" width="1.28515625" style="5" customWidth="1"/>
    <col min="11010" max="11010" width="26.42578125" style="5" customWidth="1"/>
    <col min="11011" max="11013" width="8.5703125" style="5" customWidth="1"/>
    <col min="11014" max="11014" width="6.28515625" style="5" customWidth="1"/>
    <col min="11015" max="11017" width="8.5703125" style="5" customWidth="1"/>
    <col min="11018" max="11018" width="6.28515625" style="5" customWidth="1"/>
    <col min="11019" max="11021" width="8.5703125" style="5" customWidth="1"/>
    <col min="11022" max="11022" width="6.28515625" style="5" customWidth="1"/>
    <col min="11023" max="11264" width="11.5703125" style="5"/>
    <col min="11265" max="11265" width="1.28515625" style="5" customWidth="1"/>
    <col min="11266" max="11266" width="26.42578125" style="5" customWidth="1"/>
    <col min="11267" max="11269" width="8.5703125" style="5" customWidth="1"/>
    <col min="11270" max="11270" width="6.28515625" style="5" customWidth="1"/>
    <col min="11271" max="11273" width="8.5703125" style="5" customWidth="1"/>
    <col min="11274" max="11274" width="6.28515625" style="5" customWidth="1"/>
    <col min="11275" max="11277" width="8.5703125" style="5" customWidth="1"/>
    <col min="11278" max="11278" width="6.28515625" style="5" customWidth="1"/>
    <col min="11279" max="11520" width="11.5703125" style="5"/>
    <col min="11521" max="11521" width="1.28515625" style="5" customWidth="1"/>
    <col min="11522" max="11522" width="26.42578125" style="5" customWidth="1"/>
    <col min="11523" max="11525" width="8.5703125" style="5" customWidth="1"/>
    <col min="11526" max="11526" width="6.28515625" style="5" customWidth="1"/>
    <col min="11527" max="11529" width="8.5703125" style="5" customWidth="1"/>
    <col min="11530" max="11530" width="6.28515625" style="5" customWidth="1"/>
    <col min="11531" max="11533" width="8.5703125" style="5" customWidth="1"/>
    <col min="11534" max="11534" width="6.28515625" style="5" customWidth="1"/>
    <col min="11535" max="11776" width="11.5703125" style="5"/>
    <col min="11777" max="11777" width="1.28515625" style="5" customWidth="1"/>
    <col min="11778" max="11778" width="26.42578125" style="5" customWidth="1"/>
    <col min="11779" max="11781" width="8.5703125" style="5" customWidth="1"/>
    <col min="11782" max="11782" width="6.28515625" style="5" customWidth="1"/>
    <col min="11783" max="11785" width="8.5703125" style="5" customWidth="1"/>
    <col min="11786" max="11786" width="6.28515625" style="5" customWidth="1"/>
    <col min="11787" max="11789" width="8.5703125" style="5" customWidth="1"/>
    <col min="11790" max="11790" width="6.28515625" style="5" customWidth="1"/>
    <col min="11791" max="12032" width="11.5703125" style="5"/>
    <col min="12033" max="12033" width="1.28515625" style="5" customWidth="1"/>
    <col min="12034" max="12034" width="26.42578125" style="5" customWidth="1"/>
    <col min="12035" max="12037" width="8.5703125" style="5" customWidth="1"/>
    <col min="12038" max="12038" width="6.28515625" style="5" customWidth="1"/>
    <col min="12039" max="12041" width="8.5703125" style="5" customWidth="1"/>
    <col min="12042" max="12042" width="6.28515625" style="5" customWidth="1"/>
    <col min="12043" max="12045" width="8.5703125" style="5" customWidth="1"/>
    <col min="12046" max="12046" width="6.28515625" style="5" customWidth="1"/>
    <col min="12047" max="12288" width="11.5703125" style="5"/>
    <col min="12289" max="12289" width="1.28515625" style="5" customWidth="1"/>
    <col min="12290" max="12290" width="26.42578125" style="5" customWidth="1"/>
    <col min="12291" max="12293" width="8.5703125" style="5" customWidth="1"/>
    <col min="12294" max="12294" width="6.28515625" style="5" customWidth="1"/>
    <col min="12295" max="12297" width="8.5703125" style="5" customWidth="1"/>
    <col min="12298" max="12298" width="6.28515625" style="5" customWidth="1"/>
    <col min="12299" max="12301" width="8.5703125" style="5" customWidth="1"/>
    <col min="12302" max="12302" width="6.28515625" style="5" customWidth="1"/>
    <col min="12303" max="12544" width="11.5703125" style="5"/>
    <col min="12545" max="12545" width="1.28515625" style="5" customWidth="1"/>
    <col min="12546" max="12546" width="26.42578125" style="5" customWidth="1"/>
    <col min="12547" max="12549" width="8.5703125" style="5" customWidth="1"/>
    <col min="12550" max="12550" width="6.28515625" style="5" customWidth="1"/>
    <col min="12551" max="12553" width="8.5703125" style="5" customWidth="1"/>
    <col min="12554" max="12554" width="6.28515625" style="5" customWidth="1"/>
    <col min="12555" max="12557" width="8.5703125" style="5" customWidth="1"/>
    <col min="12558" max="12558" width="6.28515625" style="5" customWidth="1"/>
    <col min="12559" max="12800" width="11.5703125" style="5"/>
    <col min="12801" max="12801" width="1.28515625" style="5" customWidth="1"/>
    <col min="12802" max="12802" width="26.42578125" style="5" customWidth="1"/>
    <col min="12803" max="12805" width="8.5703125" style="5" customWidth="1"/>
    <col min="12806" max="12806" width="6.28515625" style="5" customWidth="1"/>
    <col min="12807" max="12809" width="8.5703125" style="5" customWidth="1"/>
    <col min="12810" max="12810" width="6.28515625" style="5" customWidth="1"/>
    <col min="12811" max="12813" width="8.5703125" style="5" customWidth="1"/>
    <col min="12814" max="12814" width="6.28515625" style="5" customWidth="1"/>
    <col min="12815" max="13056" width="11.5703125" style="5"/>
    <col min="13057" max="13057" width="1.28515625" style="5" customWidth="1"/>
    <col min="13058" max="13058" width="26.42578125" style="5" customWidth="1"/>
    <col min="13059" max="13061" width="8.5703125" style="5" customWidth="1"/>
    <col min="13062" max="13062" width="6.28515625" style="5" customWidth="1"/>
    <col min="13063" max="13065" width="8.5703125" style="5" customWidth="1"/>
    <col min="13066" max="13066" width="6.28515625" style="5" customWidth="1"/>
    <col min="13067" max="13069" width="8.5703125" style="5" customWidth="1"/>
    <col min="13070" max="13070" width="6.28515625" style="5" customWidth="1"/>
    <col min="13071" max="13312" width="11.5703125" style="5"/>
    <col min="13313" max="13313" width="1.28515625" style="5" customWidth="1"/>
    <col min="13314" max="13314" width="26.42578125" style="5" customWidth="1"/>
    <col min="13315" max="13317" width="8.5703125" style="5" customWidth="1"/>
    <col min="13318" max="13318" width="6.28515625" style="5" customWidth="1"/>
    <col min="13319" max="13321" width="8.5703125" style="5" customWidth="1"/>
    <col min="13322" max="13322" width="6.28515625" style="5" customWidth="1"/>
    <col min="13323" max="13325" width="8.5703125" style="5" customWidth="1"/>
    <col min="13326" max="13326" width="6.28515625" style="5" customWidth="1"/>
    <col min="13327" max="13568" width="11.5703125" style="5"/>
    <col min="13569" max="13569" width="1.28515625" style="5" customWidth="1"/>
    <col min="13570" max="13570" width="26.42578125" style="5" customWidth="1"/>
    <col min="13571" max="13573" width="8.5703125" style="5" customWidth="1"/>
    <col min="13574" max="13574" width="6.28515625" style="5" customWidth="1"/>
    <col min="13575" max="13577" width="8.5703125" style="5" customWidth="1"/>
    <col min="13578" max="13578" width="6.28515625" style="5" customWidth="1"/>
    <col min="13579" max="13581" width="8.5703125" style="5" customWidth="1"/>
    <col min="13582" max="13582" width="6.28515625" style="5" customWidth="1"/>
    <col min="13583" max="13824" width="11.5703125" style="5"/>
    <col min="13825" max="13825" width="1.28515625" style="5" customWidth="1"/>
    <col min="13826" max="13826" width="26.42578125" style="5" customWidth="1"/>
    <col min="13827" max="13829" width="8.5703125" style="5" customWidth="1"/>
    <col min="13830" max="13830" width="6.28515625" style="5" customWidth="1"/>
    <col min="13831" max="13833" width="8.5703125" style="5" customWidth="1"/>
    <col min="13834" max="13834" width="6.28515625" style="5" customWidth="1"/>
    <col min="13835" max="13837" width="8.5703125" style="5" customWidth="1"/>
    <col min="13838" max="13838" width="6.28515625" style="5" customWidth="1"/>
    <col min="13839" max="14080" width="11.5703125" style="5"/>
    <col min="14081" max="14081" width="1.28515625" style="5" customWidth="1"/>
    <col min="14082" max="14082" width="26.42578125" style="5" customWidth="1"/>
    <col min="14083" max="14085" width="8.5703125" style="5" customWidth="1"/>
    <col min="14086" max="14086" width="6.28515625" style="5" customWidth="1"/>
    <col min="14087" max="14089" width="8.5703125" style="5" customWidth="1"/>
    <col min="14090" max="14090" width="6.28515625" style="5" customWidth="1"/>
    <col min="14091" max="14093" width="8.5703125" style="5" customWidth="1"/>
    <col min="14094" max="14094" width="6.28515625" style="5" customWidth="1"/>
    <col min="14095" max="14336" width="11.5703125" style="5"/>
    <col min="14337" max="14337" width="1.28515625" style="5" customWidth="1"/>
    <col min="14338" max="14338" width="26.42578125" style="5" customWidth="1"/>
    <col min="14339" max="14341" width="8.5703125" style="5" customWidth="1"/>
    <col min="14342" max="14342" width="6.28515625" style="5" customWidth="1"/>
    <col min="14343" max="14345" width="8.5703125" style="5" customWidth="1"/>
    <col min="14346" max="14346" width="6.28515625" style="5" customWidth="1"/>
    <col min="14347" max="14349" width="8.5703125" style="5" customWidth="1"/>
    <col min="14350" max="14350" width="6.28515625" style="5" customWidth="1"/>
    <col min="14351" max="14592" width="11.5703125" style="5"/>
    <col min="14593" max="14593" width="1.28515625" style="5" customWidth="1"/>
    <col min="14594" max="14594" width="26.42578125" style="5" customWidth="1"/>
    <col min="14595" max="14597" width="8.5703125" style="5" customWidth="1"/>
    <col min="14598" max="14598" width="6.28515625" style="5" customWidth="1"/>
    <col min="14599" max="14601" width="8.5703125" style="5" customWidth="1"/>
    <col min="14602" max="14602" width="6.28515625" style="5" customWidth="1"/>
    <col min="14603" max="14605" width="8.5703125" style="5" customWidth="1"/>
    <col min="14606" max="14606" width="6.28515625" style="5" customWidth="1"/>
    <col min="14607" max="14848" width="11.5703125" style="5"/>
    <col min="14849" max="14849" width="1.28515625" style="5" customWidth="1"/>
    <col min="14850" max="14850" width="26.42578125" style="5" customWidth="1"/>
    <col min="14851" max="14853" width="8.5703125" style="5" customWidth="1"/>
    <col min="14854" max="14854" width="6.28515625" style="5" customWidth="1"/>
    <col min="14855" max="14857" width="8.5703125" style="5" customWidth="1"/>
    <col min="14858" max="14858" width="6.28515625" style="5" customWidth="1"/>
    <col min="14859" max="14861" width="8.5703125" style="5" customWidth="1"/>
    <col min="14862" max="14862" width="6.28515625" style="5" customWidth="1"/>
    <col min="14863" max="15104" width="11.5703125" style="5"/>
    <col min="15105" max="15105" width="1.28515625" style="5" customWidth="1"/>
    <col min="15106" max="15106" width="26.42578125" style="5" customWidth="1"/>
    <col min="15107" max="15109" width="8.5703125" style="5" customWidth="1"/>
    <col min="15110" max="15110" width="6.28515625" style="5" customWidth="1"/>
    <col min="15111" max="15113" width="8.5703125" style="5" customWidth="1"/>
    <col min="15114" max="15114" width="6.28515625" style="5" customWidth="1"/>
    <col min="15115" max="15117" width="8.5703125" style="5" customWidth="1"/>
    <col min="15118" max="15118" width="6.28515625" style="5" customWidth="1"/>
    <col min="15119" max="15360" width="11.5703125" style="5"/>
    <col min="15361" max="15361" width="1.28515625" style="5" customWidth="1"/>
    <col min="15362" max="15362" width="26.42578125" style="5" customWidth="1"/>
    <col min="15363" max="15365" width="8.5703125" style="5" customWidth="1"/>
    <col min="15366" max="15366" width="6.28515625" style="5" customWidth="1"/>
    <col min="15367" max="15369" width="8.5703125" style="5" customWidth="1"/>
    <col min="15370" max="15370" width="6.28515625" style="5" customWidth="1"/>
    <col min="15371" max="15373" width="8.5703125" style="5" customWidth="1"/>
    <col min="15374" max="15374" width="6.28515625" style="5" customWidth="1"/>
    <col min="15375" max="15616" width="11.5703125" style="5"/>
    <col min="15617" max="15617" width="1.28515625" style="5" customWidth="1"/>
    <col min="15618" max="15618" width="26.42578125" style="5" customWidth="1"/>
    <col min="15619" max="15621" width="8.5703125" style="5" customWidth="1"/>
    <col min="15622" max="15622" width="6.28515625" style="5" customWidth="1"/>
    <col min="15623" max="15625" width="8.5703125" style="5" customWidth="1"/>
    <col min="15626" max="15626" width="6.28515625" style="5" customWidth="1"/>
    <col min="15627" max="15629" width="8.5703125" style="5" customWidth="1"/>
    <col min="15630" max="15630" width="6.28515625" style="5" customWidth="1"/>
    <col min="15631" max="15872" width="11.5703125" style="5"/>
    <col min="15873" max="15873" width="1.28515625" style="5" customWidth="1"/>
    <col min="15874" max="15874" width="26.42578125" style="5" customWidth="1"/>
    <col min="15875" max="15877" width="8.5703125" style="5" customWidth="1"/>
    <col min="15878" max="15878" width="6.28515625" style="5" customWidth="1"/>
    <col min="15879" max="15881" width="8.5703125" style="5" customWidth="1"/>
    <col min="15882" max="15882" width="6.28515625" style="5" customWidth="1"/>
    <col min="15883" max="15885" width="8.5703125" style="5" customWidth="1"/>
    <col min="15886" max="15886" width="6.28515625" style="5" customWidth="1"/>
    <col min="15887" max="16128" width="11.5703125" style="5"/>
    <col min="16129" max="16129" width="1.28515625" style="5" customWidth="1"/>
    <col min="16130" max="16130" width="26.42578125" style="5" customWidth="1"/>
    <col min="16131" max="16133" width="8.5703125" style="5" customWidth="1"/>
    <col min="16134" max="16134" width="6.28515625" style="5" customWidth="1"/>
    <col min="16135" max="16137" width="8.5703125" style="5" customWidth="1"/>
    <col min="16138" max="16138" width="6.28515625" style="5" customWidth="1"/>
    <col min="16139" max="16141" width="8.5703125" style="5" customWidth="1"/>
    <col min="16142" max="16142" width="6.28515625" style="5" customWidth="1"/>
    <col min="16143" max="16384" width="11.5703125" style="5"/>
  </cols>
  <sheetData>
    <row r="1" spans="1:14" ht="48" customHeight="1" x14ac:dyDescent="0.2"/>
    <row r="2" spans="1:14" s="9" customFormat="1" ht="49.5" customHeight="1" x14ac:dyDescent="0.25">
      <c r="A2" s="6" t="s">
        <v>23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</row>
    <row r="3" spans="1:14" ht="15.75" customHeight="1" x14ac:dyDescent="0.2">
      <c r="A3" s="10"/>
      <c r="B3" s="11" t="s">
        <v>0</v>
      </c>
      <c r="C3" s="12" t="s">
        <v>1</v>
      </c>
      <c r="D3" s="13"/>
      <c r="E3" s="13"/>
      <c r="F3" s="13"/>
      <c r="G3" s="12" t="s">
        <v>2</v>
      </c>
      <c r="H3" s="13"/>
      <c r="I3" s="13"/>
      <c r="J3" s="13"/>
      <c r="K3" s="12" t="s">
        <v>3</v>
      </c>
      <c r="L3" s="13"/>
      <c r="M3" s="13"/>
      <c r="N3" s="14"/>
    </row>
    <row r="4" spans="1:14" ht="13.15" customHeight="1" x14ac:dyDescent="0.2">
      <c r="A4" s="15"/>
      <c r="B4" s="11"/>
      <c r="C4" s="16">
        <v>2012</v>
      </c>
      <c r="D4" s="16" t="s">
        <v>24</v>
      </c>
      <c r="E4" s="17" t="s">
        <v>4</v>
      </c>
      <c r="F4" s="18"/>
      <c r="G4" s="16">
        <v>2012</v>
      </c>
      <c r="H4" s="16" t="s">
        <v>24</v>
      </c>
      <c r="I4" s="17" t="s">
        <v>4</v>
      </c>
      <c r="J4" s="18"/>
      <c r="K4" s="16">
        <v>2012</v>
      </c>
      <c r="L4" s="16" t="s">
        <v>24</v>
      </c>
      <c r="M4" s="17" t="s">
        <v>4</v>
      </c>
      <c r="N4" s="18"/>
    </row>
    <row r="5" spans="1:14" x14ac:dyDescent="0.2">
      <c r="A5" s="19"/>
      <c r="B5" s="20"/>
      <c r="C5" s="21"/>
      <c r="D5" s="21"/>
      <c r="E5" s="22" t="s">
        <v>5</v>
      </c>
      <c r="F5" s="22" t="s">
        <v>6</v>
      </c>
      <c r="G5" s="21"/>
      <c r="H5" s="21"/>
      <c r="I5" s="22" t="s">
        <v>5</v>
      </c>
      <c r="J5" s="22" t="s">
        <v>6</v>
      </c>
      <c r="K5" s="21"/>
      <c r="L5" s="21"/>
      <c r="M5" s="22" t="s">
        <v>5</v>
      </c>
      <c r="N5" s="22" t="s">
        <v>6</v>
      </c>
    </row>
    <row r="6" spans="1:14" ht="15" customHeight="1" x14ac:dyDescent="0.2">
      <c r="A6" s="23"/>
      <c r="B6" s="24" t="s">
        <v>7</v>
      </c>
      <c r="C6" s="25">
        <v>8586</v>
      </c>
      <c r="D6" s="25">
        <v>0</v>
      </c>
      <c r="E6" s="25">
        <v>-8586</v>
      </c>
      <c r="F6" s="26">
        <v>-100</v>
      </c>
      <c r="G6" s="25">
        <v>2466</v>
      </c>
      <c r="H6" s="25">
        <v>0</v>
      </c>
      <c r="I6" s="25">
        <v>-2466</v>
      </c>
      <c r="J6" s="26">
        <v>-100</v>
      </c>
      <c r="K6" s="25">
        <v>11052</v>
      </c>
      <c r="L6" s="25">
        <v>0</v>
      </c>
      <c r="M6" s="25">
        <v>-11052</v>
      </c>
      <c r="N6" s="26">
        <v>-100</v>
      </c>
    </row>
    <row r="7" spans="1:14" ht="15" customHeight="1" x14ac:dyDescent="0.2">
      <c r="A7" s="23"/>
      <c r="B7" s="24" t="s">
        <v>9</v>
      </c>
      <c r="C7" s="25">
        <v>3420</v>
      </c>
      <c r="D7" s="25">
        <v>0</v>
      </c>
      <c r="E7" s="25">
        <v>-3420</v>
      </c>
      <c r="F7" s="26">
        <v>-100</v>
      </c>
      <c r="G7" s="25">
        <v>693</v>
      </c>
      <c r="H7" s="25">
        <v>0</v>
      </c>
      <c r="I7" s="25">
        <v>-693</v>
      </c>
      <c r="J7" s="26">
        <v>-100</v>
      </c>
      <c r="K7" s="25">
        <v>4116</v>
      </c>
      <c r="L7" s="25">
        <v>0</v>
      </c>
      <c r="M7" s="25">
        <v>-4116</v>
      </c>
      <c r="N7" s="26">
        <v>-100</v>
      </c>
    </row>
    <row r="8" spans="1:14" ht="15" customHeight="1" x14ac:dyDescent="0.2">
      <c r="A8" s="23"/>
      <c r="B8" s="24" t="s">
        <v>10</v>
      </c>
      <c r="C8" s="25">
        <v>651</v>
      </c>
      <c r="D8" s="25">
        <v>0</v>
      </c>
      <c r="E8" s="25">
        <v>-651</v>
      </c>
      <c r="F8" s="26">
        <v>-100</v>
      </c>
      <c r="G8" s="25">
        <v>0</v>
      </c>
      <c r="H8" s="25">
        <v>0</v>
      </c>
      <c r="I8" s="25">
        <v>0</v>
      </c>
      <c r="J8" s="26" t="s">
        <v>8</v>
      </c>
      <c r="K8" s="25">
        <v>651</v>
      </c>
      <c r="L8" s="25">
        <v>0</v>
      </c>
      <c r="M8" s="25">
        <v>-651</v>
      </c>
      <c r="N8" s="26">
        <v>-100</v>
      </c>
    </row>
    <row r="9" spans="1:14" ht="15" customHeight="1" x14ac:dyDescent="0.2">
      <c r="A9" s="23"/>
      <c r="B9" s="24" t="s">
        <v>11</v>
      </c>
      <c r="C9" s="25">
        <v>3</v>
      </c>
      <c r="D9" s="25">
        <v>0</v>
      </c>
      <c r="E9" s="25">
        <v>-3</v>
      </c>
      <c r="F9" s="26">
        <v>-100</v>
      </c>
      <c r="G9" s="25">
        <v>0</v>
      </c>
      <c r="H9" s="25">
        <v>0</v>
      </c>
      <c r="I9" s="25">
        <v>0</v>
      </c>
      <c r="J9" s="26" t="s">
        <v>8</v>
      </c>
      <c r="K9" s="25">
        <v>3</v>
      </c>
      <c r="L9" s="25">
        <v>0</v>
      </c>
      <c r="M9" s="25">
        <v>-3</v>
      </c>
      <c r="N9" s="26">
        <v>-100</v>
      </c>
    </row>
    <row r="10" spans="1:14" ht="15" customHeight="1" x14ac:dyDescent="0.2">
      <c r="A10" s="23"/>
      <c r="B10" s="24" t="s">
        <v>12</v>
      </c>
      <c r="C10" s="25">
        <v>240</v>
      </c>
      <c r="D10" s="25">
        <v>0</v>
      </c>
      <c r="E10" s="25">
        <v>-240</v>
      </c>
      <c r="F10" s="26">
        <v>-100</v>
      </c>
      <c r="G10" s="25">
        <v>30</v>
      </c>
      <c r="H10" s="25">
        <v>0</v>
      </c>
      <c r="I10" s="25">
        <v>-30</v>
      </c>
      <c r="J10" s="26">
        <v>-100</v>
      </c>
      <c r="K10" s="25">
        <v>270</v>
      </c>
      <c r="L10" s="25">
        <v>0</v>
      </c>
      <c r="M10" s="25">
        <v>-270</v>
      </c>
      <c r="N10" s="26">
        <v>-100</v>
      </c>
    </row>
    <row r="11" spans="1:14" ht="15" customHeight="1" x14ac:dyDescent="0.2">
      <c r="A11" s="23"/>
      <c r="B11" s="24" t="s">
        <v>13</v>
      </c>
      <c r="C11" s="25">
        <v>84</v>
      </c>
      <c r="D11" s="25">
        <v>0</v>
      </c>
      <c r="E11" s="25">
        <v>-84</v>
      </c>
      <c r="F11" s="26">
        <v>-100</v>
      </c>
      <c r="G11" s="25">
        <v>0</v>
      </c>
      <c r="H11" s="25">
        <v>0</v>
      </c>
      <c r="I11" s="25">
        <v>0</v>
      </c>
      <c r="J11" s="26">
        <v>-100</v>
      </c>
      <c r="K11" s="25">
        <v>84</v>
      </c>
      <c r="L11" s="25">
        <v>0</v>
      </c>
      <c r="M11" s="25">
        <v>-84</v>
      </c>
      <c r="N11" s="26">
        <v>-100</v>
      </c>
    </row>
    <row r="12" spans="1:14" ht="15" customHeight="1" x14ac:dyDescent="0.2">
      <c r="A12" s="23"/>
      <c r="B12" s="24" t="s">
        <v>14</v>
      </c>
      <c r="C12" s="25">
        <v>0</v>
      </c>
      <c r="D12" s="25">
        <v>0</v>
      </c>
      <c r="E12" s="25" t="s">
        <v>8</v>
      </c>
      <c r="F12" s="26" t="s">
        <v>8</v>
      </c>
      <c r="G12" s="25">
        <v>0</v>
      </c>
      <c r="H12" s="25">
        <v>0</v>
      </c>
      <c r="I12" s="25" t="s">
        <v>8</v>
      </c>
      <c r="J12" s="26" t="s">
        <v>8</v>
      </c>
      <c r="K12" s="25">
        <f t="shared" ref="K10:K18" si="0">C12+G12</f>
        <v>0</v>
      </c>
      <c r="L12" s="25">
        <v>0</v>
      </c>
      <c r="M12" s="25" t="s">
        <v>8</v>
      </c>
      <c r="N12" s="26" t="s">
        <v>8</v>
      </c>
    </row>
    <row r="13" spans="1:14" ht="15" customHeight="1" x14ac:dyDescent="0.2">
      <c r="A13" s="23"/>
      <c r="B13" s="24" t="s">
        <v>15</v>
      </c>
      <c r="C13" s="25">
        <v>51</v>
      </c>
      <c r="D13" s="25">
        <v>0</v>
      </c>
      <c r="E13" s="25">
        <v>-51</v>
      </c>
      <c r="F13" s="26">
        <v>-100</v>
      </c>
      <c r="G13" s="25">
        <v>0</v>
      </c>
      <c r="H13" s="25">
        <v>0</v>
      </c>
      <c r="I13" s="25">
        <v>0</v>
      </c>
      <c r="J13" s="26" t="s">
        <v>8</v>
      </c>
      <c r="K13" s="25">
        <v>51</v>
      </c>
      <c r="L13" s="25">
        <v>0</v>
      </c>
      <c r="M13" s="25">
        <v>-51</v>
      </c>
      <c r="N13" s="26">
        <v>-100</v>
      </c>
    </row>
    <row r="14" spans="1:14" ht="15" customHeight="1" x14ac:dyDescent="0.2">
      <c r="A14" s="23"/>
      <c r="B14" s="24" t="s">
        <v>16</v>
      </c>
      <c r="C14" s="25">
        <v>585</v>
      </c>
      <c r="D14" s="25">
        <v>0</v>
      </c>
      <c r="E14" s="25">
        <v>-585</v>
      </c>
      <c r="F14" s="26">
        <v>-100</v>
      </c>
      <c r="G14" s="25">
        <v>72</v>
      </c>
      <c r="H14" s="25">
        <v>0</v>
      </c>
      <c r="I14" s="25">
        <v>-72</v>
      </c>
      <c r="J14" s="26">
        <v>-100</v>
      </c>
      <c r="K14" s="25">
        <v>657</v>
      </c>
      <c r="L14" s="25">
        <v>0</v>
      </c>
      <c r="M14" s="25">
        <v>-657</v>
      </c>
      <c r="N14" s="26">
        <v>-100</v>
      </c>
    </row>
    <row r="15" spans="1:14" ht="15" customHeight="1" x14ac:dyDescent="0.2">
      <c r="A15" s="23"/>
      <c r="B15" s="24" t="s">
        <v>17</v>
      </c>
      <c r="C15" s="25">
        <v>66</v>
      </c>
      <c r="D15" s="25">
        <v>0</v>
      </c>
      <c r="E15" s="25">
        <v>-66</v>
      </c>
      <c r="F15" s="26">
        <v>-100</v>
      </c>
      <c r="G15" s="25">
        <v>12</v>
      </c>
      <c r="H15" s="25">
        <v>0</v>
      </c>
      <c r="I15" s="25">
        <v>-12</v>
      </c>
      <c r="J15" s="26">
        <v>-100</v>
      </c>
      <c r="K15" s="25">
        <v>75</v>
      </c>
      <c r="L15" s="25">
        <v>0</v>
      </c>
      <c r="M15" s="25">
        <v>-75</v>
      </c>
      <c r="N15" s="26">
        <v>-100</v>
      </c>
    </row>
    <row r="16" spans="1:14" ht="15" customHeight="1" x14ac:dyDescent="0.2">
      <c r="A16" s="23"/>
      <c r="B16" s="24" t="s">
        <v>18</v>
      </c>
      <c r="C16" s="25">
        <v>522</v>
      </c>
      <c r="D16" s="25">
        <v>0</v>
      </c>
      <c r="E16" s="25">
        <v>-522</v>
      </c>
      <c r="F16" s="26">
        <v>-100</v>
      </c>
      <c r="G16" s="25">
        <v>18</v>
      </c>
      <c r="H16" s="25">
        <v>0</v>
      </c>
      <c r="I16" s="25">
        <v>-18</v>
      </c>
      <c r="J16" s="26">
        <v>-100</v>
      </c>
      <c r="K16" s="25">
        <v>537</v>
      </c>
      <c r="L16" s="25">
        <v>0</v>
      </c>
      <c r="M16" s="25">
        <v>-537</v>
      </c>
      <c r="N16" s="26">
        <v>-100</v>
      </c>
    </row>
    <row r="17" spans="1:14" ht="15" customHeight="1" x14ac:dyDescent="0.2">
      <c r="A17" s="23"/>
      <c r="B17" s="24" t="s">
        <v>19</v>
      </c>
      <c r="C17" s="25">
        <v>234</v>
      </c>
      <c r="D17" s="25">
        <v>0</v>
      </c>
      <c r="E17" s="25">
        <v>-234</v>
      </c>
      <c r="F17" s="26">
        <v>-100</v>
      </c>
      <c r="G17" s="25">
        <v>0</v>
      </c>
      <c r="H17" s="25">
        <v>0</v>
      </c>
      <c r="I17" s="25">
        <v>0</v>
      </c>
      <c r="J17" s="26">
        <v>-100</v>
      </c>
      <c r="K17" s="25">
        <v>234</v>
      </c>
      <c r="L17" s="25">
        <v>0</v>
      </c>
      <c r="M17" s="25">
        <v>-234</v>
      </c>
      <c r="N17" s="26">
        <v>-100</v>
      </c>
    </row>
    <row r="18" spans="1:14" ht="15" customHeight="1" x14ac:dyDescent="0.2">
      <c r="A18" s="23"/>
      <c r="B18" s="24" t="s">
        <v>20</v>
      </c>
      <c r="C18" s="25">
        <v>99</v>
      </c>
      <c r="D18" s="25">
        <v>0</v>
      </c>
      <c r="E18" s="25">
        <v>-99</v>
      </c>
      <c r="F18" s="26">
        <v>-100</v>
      </c>
      <c r="G18" s="25">
        <v>144</v>
      </c>
      <c r="H18" s="25">
        <v>0</v>
      </c>
      <c r="I18" s="25">
        <v>-144</v>
      </c>
      <c r="J18" s="26">
        <v>-100</v>
      </c>
      <c r="K18" s="25">
        <v>240</v>
      </c>
      <c r="L18" s="25">
        <v>0</v>
      </c>
      <c r="M18" s="25">
        <v>-240</v>
      </c>
      <c r="N18" s="26">
        <v>-100</v>
      </c>
    </row>
    <row r="19" spans="1:14" s="31" customFormat="1" ht="15" customHeight="1" x14ac:dyDescent="0.2">
      <c r="A19" s="27"/>
      <c r="B19" s="28" t="s">
        <v>21</v>
      </c>
      <c r="C19" s="29">
        <v>14541</v>
      </c>
      <c r="D19" s="29">
        <v>0</v>
      </c>
      <c r="E19" s="29">
        <v>-14541</v>
      </c>
      <c r="F19" s="30">
        <v>-100</v>
      </c>
      <c r="G19" s="29">
        <v>3432</v>
      </c>
      <c r="H19" s="29">
        <v>0</v>
      </c>
      <c r="I19" s="29">
        <v>-3432</v>
      </c>
      <c r="J19" s="30">
        <v>-100</v>
      </c>
      <c r="K19" s="29">
        <v>17973</v>
      </c>
      <c r="L19" s="29">
        <v>0</v>
      </c>
      <c r="M19" s="29">
        <v>-17973</v>
      </c>
      <c r="N19" s="30">
        <v>-100</v>
      </c>
    </row>
    <row r="20" spans="1:14" s="38" customFormat="1" ht="3.75" customHeight="1" x14ac:dyDescent="0.2">
      <c r="A20" s="32"/>
      <c r="B20" s="33"/>
      <c r="C20" s="34"/>
      <c r="D20" s="34"/>
      <c r="E20" s="35"/>
      <c r="F20" s="35"/>
      <c r="G20" s="34"/>
      <c r="H20" s="34"/>
      <c r="I20" s="35"/>
      <c r="J20" s="35"/>
      <c r="K20" s="36"/>
      <c r="L20" s="36"/>
      <c r="M20" s="37"/>
      <c r="N20" s="37"/>
    </row>
    <row r="21" spans="1:14" ht="27" customHeight="1" x14ac:dyDescent="0.2">
      <c r="A21" s="39" t="s">
        <v>25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40"/>
    </row>
    <row r="22" spans="1:14" x14ac:dyDescent="0.2">
      <c r="A22" s="1" t="s">
        <v>22</v>
      </c>
    </row>
    <row r="23" spans="1:14" x14ac:dyDescent="0.2">
      <c r="A23" s="41" t="s">
        <v>26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</row>
    <row r="24" spans="1:14" x14ac:dyDescent="0.2">
      <c r="A24" s="42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10.12.2013&amp;RBerlin (bis 2012)</oddHeader>
    <oddFooter>&amp;R&amp;10Tabelle 52.2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zoomScaleSheetLayoutView="100" workbookViewId="0">
      <selection activeCell="A18" sqref="A18"/>
    </sheetView>
  </sheetViews>
  <sheetFormatPr baseColWidth="10" defaultColWidth="11.5703125" defaultRowHeight="12.75" x14ac:dyDescent="0.2"/>
  <cols>
    <col min="1" max="1" width="1.28515625" style="1" customWidth="1"/>
    <col min="2" max="2" width="26.42578125" style="1" customWidth="1"/>
    <col min="3" max="4" width="8.5703125" style="2" customWidth="1"/>
    <col min="5" max="5" width="8.5703125" style="3" customWidth="1"/>
    <col min="6" max="6" width="6.28515625" style="3" customWidth="1"/>
    <col min="7" max="8" width="8.5703125" style="2" customWidth="1"/>
    <col min="9" max="9" width="8.5703125" style="3" customWidth="1"/>
    <col min="10" max="10" width="6.28515625" style="3" customWidth="1"/>
    <col min="11" max="12" width="8.5703125" style="4" customWidth="1"/>
    <col min="13" max="13" width="8.5703125" style="3" customWidth="1"/>
    <col min="14" max="14" width="6.28515625" style="5" customWidth="1"/>
    <col min="15" max="256" width="11.5703125" style="5"/>
    <col min="257" max="257" width="1.28515625" style="5" customWidth="1"/>
    <col min="258" max="258" width="26.42578125" style="5" customWidth="1"/>
    <col min="259" max="261" width="8.5703125" style="5" customWidth="1"/>
    <col min="262" max="262" width="6.28515625" style="5" customWidth="1"/>
    <col min="263" max="265" width="8.5703125" style="5" customWidth="1"/>
    <col min="266" max="266" width="6.28515625" style="5" customWidth="1"/>
    <col min="267" max="269" width="8.5703125" style="5" customWidth="1"/>
    <col min="270" max="270" width="6.28515625" style="5" customWidth="1"/>
    <col min="271" max="512" width="11.5703125" style="5"/>
    <col min="513" max="513" width="1.28515625" style="5" customWidth="1"/>
    <col min="514" max="514" width="26.42578125" style="5" customWidth="1"/>
    <col min="515" max="517" width="8.5703125" style="5" customWidth="1"/>
    <col min="518" max="518" width="6.28515625" style="5" customWidth="1"/>
    <col min="519" max="521" width="8.5703125" style="5" customWidth="1"/>
    <col min="522" max="522" width="6.28515625" style="5" customWidth="1"/>
    <col min="523" max="525" width="8.5703125" style="5" customWidth="1"/>
    <col min="526" max="526" width="6.28515625" style="5" customWidth="1"/>
    <col min="527" max="768" width="11.5703125" style="5"/>
    <col min="769" max="769" width="1.28515625" style="5" customWidth="1"/>
    <col min="770" max="770" width="26.42578125" style="5" customWidth="1"/>
    <col min="771" max="773" width="8.5703125" style="5" customWidth="1"/>
    <col min="774" max="774" width="6.28515625" style="5" customWidth="1"/>
    <col min="775" max="777" width="8.5703125" style="5" customWidth="1"/>
    <col min="778" max="778" width="6.28515625" style="5" customWidth="1"/>
    <col min="779" max="781" width="8.5703125" style="5" customWidth="1"/>
    <col min="782" max="782" width="6.28515625" style="5" customWidth="1"/>
    <col min="783" max="1024" width="11.5703125" style="5"/>
    <col min="1025" max="1025" width="1.28515625" style="5" customWidth="1"/>
    <col min="1026" max="1026" width="26.42578125" style="5" customWidth="1"/>
    <col min="1027" max="1029" width="8.5703125" style="5" customWidth="1"/>
    <col min="1030" max="1030" width="6.28515625" style="5" customWidth="1"/>
    <col min="1031" max="1033" width="8.5703125" style="5" customWidth="1"/>
    <col min="1034" max="1034" width="6.28515625" style="5" customWidth="1"/>
    <col min="1035" max="1037" width="8.5703125" style="5" customWidth="1"/>
    <col min="1038" max="1038" width="6.28515625" style="5" customWidth="1"/>
    <col min="1039" max="1280" width="11.5703125" style="5"/>
    <col min="1281" max="1281" width="1.28515625" style="5" customWidth="1"/>
    <col min="1282" max="1282" width="26.42578125" style="5" customWidth="1"/>
    <col min="1283" max="1285" width="8.5703125" style="5" customWidth="1"/>
    <col min="1286" max="1286" width="6.28515625" style="5" customWidth="1"/>
    <col min="1287" max="1289" width="8.5703125" style="5" customWidth="1"/>
    <col min="1290" max="1290" width="6.28515625" style="5" customWidth="1"/>
    <col min="1291" max="1293" width="8.5703125" style="5" customWidth="1"/>
    <col min="1294" max="1294" width="6.28515625" style="5" customWidth="1"/>
    <col min="1295" max="1536" width="11.5703125" style="5"/>
    <col min="1537" max="1537" width="1.28515625" style="5" customWidth="1"/>
    <col min="1538" max="1538" width="26.42578125" style="5" customWidth="1"/>
    <col min="1539" max="1541" width="8.5703125" style="5" customWidth="1"/>
    <col min="1542" max="1542" width="6.28515625" style="5" customWidth="1"/>
    <col min="1543" max="1545" width="8.5703125" style="5" customWidth="1"/>
    <col min="1546" max="1546" width="6.28515625" style="5" customWidth="1"/>
    <col min="1547" max="1549" width="8.5703125" style="5" customWidth="1"/>
    <col min="1550" max="1550" width="6.28515625" style="5" customWidth="1"/>
    <col min="1551" max="1792" width="11.5703125" style="5"/>
    <col min="1793" max="1793" width="1.28515625" style="5" customWidth="1"/>
    <col min="1794" max="1794" width="26.42578125" style="5" customWidth="1"/>
    <col min="1795" max="1797" width="8.5703125" style="5" customWidth="1"/>
    <col min="1798" max="1798" width="6.28515625" style="5" customWidth="1"/>
    <col min="1799" max="1801" width="8.5703125" style="5" customWidth="1"/>
    <col min="1802" max="1802" width="6.28515625" style="5" customWidth="1"/>
    <col min="1803" max="1805" width="8.5703125" style="5" customWidth="1"/>
    <col min="1806" max="1806" width="6.28515625" style="5" customWidth="1"/>
    <col min="1807" max="2048" width="11.5703125" style="5"/>
    <col min="2049" max="2049" width="1.28515625" style="5" customWidth="1"/>
    <col min="2050" max="2050" width="26.42578125" style="5" customWidth="1"/>
    <col min="2051" max="2053" width="8.5703125" style="5" customWidth="1"/>
    <col min="2054" max="2054" width="6.28515625" style="5" customWidth="1"/>
    <col min="2055" max="2057" width="8.5703125" style="5" customWidth="1"/>
    <col min="2058" max="2058" width="6.28515625" style="5" customWidth="1"/>
    <col min="2059" max="2061" width="8.5703125" style="5" customWidth="1"/>
    <col min="2062" max="2062" width="6.28515625" style="5" customWidth="1"/>
    <col min="2063" max="2304" width="11.5703125" style="5"/>
    <col min="2305" max="2305" width="1.28515625" style="5" customWidth="1"/>
    <col min="2306" max="2306" width="26.42578125" style="5" customWidth="1"/>
    <col min="2307" max="2309" width="8.5703125" style="5" customWidth="1"/>
    <col min="2310" max="2310" width="6.28515625" style="5" customWidth="1"/>
    <col min="2311" max="2313" width="8.5703125" style="5" customWidth="1"/>
    <col min="2314" max="2314" width="6.28515625" style="5" customWidth="1"/>
    <col min="2315" max="2317" width="8.5703125" style="5" customWidth="1"/>
    <col min="2318" max="2318" width="6.28515625" style="5" customWidth="1"/>
    <col min="2319" max="2560" width="11.5703125" style="5"/>
    <col min="2561" max="2561" width="1.28515625" style="5" customWidth="1"/>
    <col min="2562" max="2562" width="26.42578125" style="5" customWidth="1"/>
    <col min="2563" max="2565" width="8.5703125" style="5" customWidth="1"/>
    <col min="2566" max="2566" width="6.28515625" style="5" customWidth="1"/>
    <col min="2567" max="2569" width="8.5703125" style="5" customWidth="1"/>
    <col min="2570" max="2570" width="6.28515625" style="5" customWidth="1"/>
    <col min="2571" max="2573" width="8.5703125" style="5" customWidth="1"/>
    <col min="2574" max="2574" width="6.28515625" style="5" customWidth="1"/>
    <col min="2575" max="2816" width="11.5703125" style="5"/>
    <col min="2817" max="2817" width="1.28515625" style="5" customWidth="1"/>
    <col min="2818" max="2818" width="26.42578125" style="5" customWidth="1"/>
    <col min="2819" max="2821" width="8.5703125" style="5" customWidth="1"/>
    <col min="2822" max="2822" width="6.28515625" style="5" customWidth="1"/>
    <col min="2823" max="2825" width="8.5703125" style="5" customWidth="1"/>
    <col min="2826" max="2826" width="6.28515625" style="5" customWidth="1"/>
    <col min="2827" max="2829" width="8.5703125" style="5" customWidth="1"/>
    <col min="2830" max="2830" width="6.28515625" style="5" customWidth="1"/>
    <col min="2831" max="3072" width="11.5703125" style="5"/>
    <col min="3073" max="3073" width="1.28515625" style="5" customWidth="1"/>
    <col min="3074" max="3074" width="26.42578125" style="5" customWidth="1"/>
    <col min="3075" max="3077" width="8.5703125" style="5" customWidth="1"/>
    <col min="3078" max="3078" width="6.28515625" style="5" customWidth="1"/>
    <col min="3079" max="3081" width="8.5703125" style="5" customWidth="1"/>
    <col min="3082" max="3082" width="6.28515625" style="5" customWidth="1"/>
    <col min="3083" max="3085" width="8.5703125" style="5" customWidth="1"/>
    <col min="3086" max="3086" width="6.28515625" style="5" customWidth="1"/>
    <col min="3087" max="3328" width="11.5703125" style="5"/>
    <col min="3329" max="3329" width="1.28515625" style="5" customWidth="1"/>
    <col min="3330" max="3330" width="26.42578125" style="5" customWidth="1"/>
    <col min="3331" max="3333" width="8.5703125" style="5" customWidth="1"/>
    <col min="3334" max="3334" width="6.28515625" style="5" customWidth="1"/>
    <col min="3335" max="3337" width="8.5703125" style="5" customWidth="1"/>
    <col min="3338" max="3338" width="6.28515625" style="5" customWidth="1"/>
    <col min="3339" max="3341" width="8.5703125" style="5" customWidth="1"/>
    <col min="3342" max="3342" width="6.28515625" style="5" customWidth="1"/>
    <col min="3343" max="3584" width="11.5703125" style="5"/>
    <col min="3585" max="3585" width="1.28515625" style="5" customWidth="1"/>
    <col min="3586" max="3586" width="26.42578125" style="5" customWidth="1"/>
    <col min="3587" max="3589" width="8.5703125" style="5" customWidth="1"/>
    <col min="3590" max="3590" width="6.28515625" style="5" customWidth="1"/>
    <col min="3591" max="3593" width="8.5703125" style="5" customWidth="1"/>
    <col min="3594" max="3594" width="6.28515625" style="5" customWidth="1"/>
    <col min="3595" max="3597" width="8.5703125" style="5" customWidth="1"/>
    <col min="3598" max="3598" width="6.28515625" style="5" customWidth="1"/>
    <col min="3599" max="3840" width="11.5703125" style="5"/>
    <col min="3841" max="3841" width="1.28515625" style="5" customWidth="1"/>
    <col min="3842" max="3842" width="26.42578125" style="5" customWidth="1"/>
    <col min="3843" max="3845" width="8.5703125" style="5" customWidth="1"/>
    <col min="3846" max="3846" width="6.28515625" style="5" customWidth="1"/>
    <col min="3847" max="3849" width="8.5703125" style="5" customWidth="1"/>
    <col min="3850" max="3850" width="6.28515625" style="5" customWidth="1"/>
    <col min="3851" max="3853" width="8.5703125" style="5" customWidth="1"/>
    <col min="3854" max="3854" width="6.28515625" style="5" customWidth="1"/>
    <col min="3855" max="4096" width="11.5703125" style="5"/>
    <col min="4097" max="4097" width="1.28515625" style="5" customWidth="1"/>
    <col min="4098" max="4098" width="26.42578125" style="5" customWidth="1"/>
    <col min="4099" max="4101" width="8.5703125" style="5" customWidth="1"/>
    <col min="4102" max="4102" width="6.28515625" style="5" customWidth="1"/>
    <col min="4103" max="4105" width="8.5703125" style="5" customWidth="1"/>
    <col min="4106" max="4106" width="6.28515625" style="5" customWidth="1"/>
    <col min="4107" max="4109" width="8.5703125" style="5" customWidth="1"/>
    <col min="4110" max="4110" width="6.28515625" style="5" customWidth="1"/>
    <col min="4111" max="4352" width="11.5703125" style="5"/>
    <col min="4353" max="4353" width="1.28515625" style="5" customWidth="1"/>
    <col min="4354" max="4354" width="26.42578125" style="5" customWidth="1"/>
    <col min="4355" max="4357" width="8.5703125" style="5" customWidth="1"/>
    <col min="4358" max="4358" width="6.28515625" style="5" customWidth="1"/>
    <col min="4359" max="4361" width="8.5703125" style="5" customWidth="1"/>
    <col min="4362" max="4362" width="6.28515625" style="5" customWidth="1"/>
    <col min="4363" max="4365" width="8.5703125" style="5" customWidth="1"/>
    <col min="4366" max="4366" width="6.28515625" style="5" customWidth="1"/>
    <col min="4367" max="4608" width="11.5703125" style="5"/>
    <col min="4609" max="4609" width="1.28515625" style="5" customWidth="1"/>
    <col min="4610" max="4610" width="26.42578125" style="5" customWidth="1"/>
    <col min="4611" max="4613" width="8.5703125" style="5" customWidth="1"/>
    <col min="4614" max="4614" width="6.28515625" style="5" customWidth="1"/>
    <col min="4615" max="4617" width="8.5703125" style="5" customWidth="1"/>
    <col min="4618" max="4618" width="6.28515625" style="5" customWidth="1"/>
    <col min="4619" max="4621" width="8.5703125" style="5" customWidth="1"/>
    <col min="4622" max="4622" width="6.28515625" style="5" customWidth="1"/>
    <col min="4623" max="4864" width="11.5703125" style="5"/>
    <col min="4865" max="4865" width="1.28515625" style="5" customWidth="1"/>
    <col min="4866" max="4866" width="26.42578125" style="5" customWidth="1"/>
    <col min="4867" max="4869" width="8.5703125" style="5" customWidth="1"/>
    <col min="4870" max="4870" width="6.28515625" style="5" customWidth="1"/>
    <col min="4871" max="4873" width="8.5703125" style="5" customWidth="1"/>
    <col min="4874" max="4874" width="6.28515625" style="5" customWidth="1"/>
    <col min="4875" max="4877" width="8.5703125" style="5" customWidth="1"/>
    <col min="4878" max="4878" width="6.28515625" style="5" customWidth="1"/>
    <col min="4879" max="5120" width="11.5703125" style="5"/>
    <col min="5121" max="5121" width="1.28515625" style="5" customWidth="1"/>
    <col min="5122" max="5122" width="26.42578125" style="5" customWidth="1"/>
    <col min="5123" max="5125" width="8.5703125" style="5" customWidth="1"/>
    <col min="5126" max="5126" width="6.28515625" style="5" customWidth="1"/>
    <col min="5127" max="5129" width="8.5703125" style="5" customWidth="1"/>
    <col min="5130" max="5130" width="6.28515625" style="5" customWidth="1"/>
    <col min="5131" max="5133" width="8.5703125" style="5" customWidth="1"/>
    <col min="5134" max="5134" width="6.28515625" style="5" customWidth="1"/>
    <col min="5135" max="5376" width="11.5703125" style="5"/>
    <col min="5377" max="5377" width="1.28515625" style="5" customWidth="1"/>
    <col min="5378" max="5378" width="26.42578125" style="5" customWidth="1"/>
    <col min="5379" max="5381" width="8.5703125" style="5" customWidth="1"/>
    <col min="5382" max="5382" width="6.28515625" style="5" customWidth="1"/>
    <col min="5383" max="5385" width="8.5703125" style="5" customWidth="1"/>
    <col min="5386" max="5386" width="6.28515625" style="5" customWidth="1"/>
    <col min="5387" max="5389" width="8.5703125" style="5" customWidth="1"/>
    <col min="5390" max="5390" width="6.28515625" style="5" customWidth="1"/>
    <col min="5391" max="5632" width="11.5703125" style="5"/>
    <col min="5633" max="5633" width="1.28515625" style="5" customWidth="1"/>
    <col min="5634" max="5634" width="26.42578125" style="5" customWidth="1"/>
    <col min="5635" max="5637" width="8.5703125" style="5" customWidth="1"/>
    <col min="5638" max="5638" width="6.28515625" style="5" customWidth="1"/>
    <col min="5639" max="5641" width="8.5703125" style="5" customWidth="1"/>
    <col min="5642" max="5642" width="6.28515625" style="5" customWidth="1"/>
    <col min="5643" max="5645" width="8.5703125" style="5" customWidth="1"/>
    <col min="5646" max="5646" width="6.28515625" style="5" customWidth="1"/>
    <col min="5647" max="5888" width="11.5703125" style="5"/>
    <col min="5889" max="5889" width="1.28515625" style="5" customWidth="1"/>
    <col min="5890" max="5890" width="26.42578125" style="5" customWidth="1"/>
    <col min="5891" max="5893" width="8.5703125" style="5" customWidth="1"/>
    <col min="5894" max="5894" width="6.28515625" style="5" customWidth="1"/>
    <col min="5895" max="5897" width="8.5703125" style="5" customWidth="1"/>
    <col min="5898" max="5898" width="6.28515625" style="5" customWidth="1"/>
    <col min="5899" max="5901" width="8.5703125" style="5" customWidth="1"/>
    <col min="5902" max="5902" width="6.28515625" style="5" customWidth="1"/>
    <col min="5903" max="6144" width="11.5703125" style="5"/>
    <col min="6145" max="6145" width="1.28515625" style="5" customWidth="1"/>
    <col min="6146" max="6146" width="26.42578125" style="5" customWidth="1"/>
    <col min="6147" max="6149" width="8.5703125" style="5" customWidth="1"/>
    <col min="6150" max="6150" width="6.28515625" style="5" customWidth="1"/>
    <col min="6151" max="6153" width="8.5703125" style="5" customWidth="1"/>
    <col min="6154" max="6154" width="6.28515625" style="5" customWidth="1"/>
    <col min="6155" max="6157" width="8.5703125" style="5" customWidth="1"/>
    <col min="6158" max="6158" width="6.28515625" style="5" customWidth="1"/>
    <col min="6159" max="6400" width="11.5703125" style="5"/>
    <col min="6401" max="6401" width="1.28515625" style="5" customWidth="1"/>
    <col min="6402" max="6402" width="26.42578125" style="5" customWidth="1"/>
    <col min="6403" max="6405" width="8.5703125" style="5" customWidth="1"/>
    <col min="6406" max="6406" width="6.28515625" style="5" customWidth="1"/>
    <col min="6407" max="6409" width="8.5703125" style="5" customWidth="1"/>
    <col min="6410" max="6410" width="6.28515625" style="5" customWidth="1"/>
    <col min="6411" max="6413" width="8.5703125" style="5" customWidth="1"/>
    <col min="6414" max="6414" width="6.28515625" style="5" customWidth="1"/>
    <col min="6415" max="6656" width="11.5703125" style="5"/>
    <col min="6657" max="6657" width="1.28515625" style="5" customWidth="1"/>
    <col min="6658" max="6658" width="26.42578125" style="5" customWidth="1"/>
    <col min="6659" max="6661" width="8.5703125" style="5" customWidth="1"/>
    <col min="6662" max="6662" width="6.28515625" style="5" customWidth="1"/>
    <col min="6663" max="6665" width="8.5703125" style="5" customWidth="1"/>
    <col min="6666" max="6666" width="6.28515625" style="5" customWidth="1"/>
    <col min="6667" max="6669" width="8.5703125" style="5" customWidth="1"/>
    <col min="6670" max="6670" width="6.28515625" style="5" customWidth="1"/>
    <col min="6671" max="6912" width="11.5703125" style="5"/>
    <col min="6913" max="6913" width="1.28515625" style="5" customWidth="1"/>
    <col min="6914" max="6914" width="26.42578125" style="5" customWidth="1"/>
    <col min="6915" max="6917" width="8.5703125" style="5" customWidth="1"/>
    <col min="6918" max="6918" width="6.28515625" style="5" customWidth="1"/>
    <col min="6919" max="6921" width="8.5703125" style="5" customWidth="1"/>
    <col min="6922" max="6922" width="6.28515625" style="5" customWidth="1"/>
    <col min="6923" max="6925" width="8.5703125" style="5" customWidth="1"/>
    <col min="6926" max="6926" width="6.28515625" style="5" customWidth="1"/>
    <col min="6927" max="7168" width="11.5703125" style="5"/>
    <col min="7169" max="7169" width="1.28515625" style="5" customWidth="1"/>
    <col min="7170" max="7170" width="26.42578125" style="5" customWidth="1"/>
    <col min="7171" max="7173" width="8.5703125" style="5" customWidth="1"/>
    <col min="7174" max="7174" width="6.28515625" style="5" customWidth="1"/>
    <col min="7175" max="7177" width="8.5703125" style="5" customWidth="1"/>
    <col min="7178" max="7178" width="6.28515625" style="5" customWidth="1"/>
    <col min="7179" max="7181" width="8.5703125" style="5" customWidth="1"/>
    <col min="7182" max="7182" width="6.28515625" style="5" customWidth="1"/>
    <col min="7183" max="7424" width="11.5703125" style="5"/>
    <col min="7425" max="7425" width="1.28515625" style="5" customWidth="1"/>
    <col min="7426" max="7426" width="26.42578125" style="5" customWidth="1"/>
    <col min="7427" max="7429" width="8.5703125" style="5" customWidth="1"/>
    <col min="7430" max="7430" width="6.28515625" style="5" customWidth="1"/>
    <col min="7431" max="7433" width="8.5703125" style="5" customWidth="1"/>
    <col min="7434" max="7434" width="6.28515625" style="5" customWidth="1"/>
    <col min="7435" max="7437" width="8.5703125" style="5" customWidth="1"/>
    <col min="7438" max="7438" width="6.28515625" style="5" customWidth="1"/>
    <col min="7439" max="7680" width="11.5703125" style="5"/>
    <col min="7681" max="7681" width="1.28515625" style="5" customWidth="1"/>
    <col min="7682" max="7682" width="26.42578125" style="5" customWidth="1"/>
    <col min="7683" max="7685" width="8.5703125" style="5" customWidth="1"/>
    <col min="7686" max="7686" width="6.28515625" style="5" customWidth="1"/>
    <col min="7687" max="7689" width="8.5703125" style="5" customWidth="1"/>
    <col min="7690" max="7690" width="6.28515625" style="5" customWidth="1"/>
    <col min="7691" max="7693" width="8.5703125" style="5" customWidth="1"/>
    <col min="7694" max="7694" width="6.28515625" style="5" customWidth="1"/>
    <col min="7695" max="7936" width="11.5703125" style="5"/>
    <col min="7937" max="7937" width="1.28515625" style="5" customWidth="1"/>
    <col min="7938" max="7938" width="26.42578125" style="5" customWidth="1"/>
    <col min="7939" max="7941" width="8.5703125" style="5" customWidth="1"/>
    <col min="7942" max="7942" width="6.28515625" style="5" customWidth="1"/>
    <col min="7943" max="7945" width="8.5703125" style="5" customWidth="1"/>
    <col min="7946" max="7946" width="6.28515625" style="5" customWidth="1"/>
    <col min="7947" max="7949" width="8.5703125" style="5" customWidth="1"/>
    <col min="7950" max="7950" width="6.28515625" style="5" customWidth="1"/>
    <col min="7951" max="8192" width="11.5703125" style="5"/>
    <col min="8193" max="8193" width="1.28515625" style="5" customWidth="1"/>
    <col min="8194" max="8194" width="26.42578125" style="5" customWidth="1"/>
    <col min="8195" max="8197" width="8.5703125" style="5" customWidth="1"/>
    <col min="8198" max="8198" width="6.28515625" style="5" customWidth="1"/>
    <col min="8199" max="8201" width="8.5703125" style="5" customWidth="1"/>
    <col min="8202" max="8202" width="6.28515625" style="5" customWidth="1"/>
    <col min="8203" max="8205" width="8.5703125" style="5" customWidth="1"/>
    <col min="8206" max="8206" width="6.28515625" style="5" customWidth="1"/>
    <col min="8207" max="8448" width="11.5703125" style="5"/>
    <col min="8449" max="8449" width="1.28515625" style="5" customWidth="1"/>
    <col min="8450" max="8450" width="26.42578125" style="5" customWidth="1"/>
    <col min="8451" max="8453" width="8.5703125" style="5" customWidth="1"/>
    <col min="8454" max="8454" width="6.28515625" style="5" customWidth="1"/>
    <col min="8455" max="8457" width="8.5703125" style="5" customWidth="1"/>
    <col min="8458" max="8458" width="6.28515625" style="5" customWidth="1"/>
    <col min="8459" max="8461" width="8.5703125" style="5" customWidth="1"/>
    <col min="8462" max="8462" width="6.28515625" style="5" customWidth="1"/>
    <col min="8463" max="8704" width="11.5703125" style="5"/>
    <col min="8705" max="8705" width="1.28515625" style="5" customWidth="1"/>
    <col min="8706" max="8706" width="26.42578125" style="5" customWidth="1"/>
    <col min="8707" max="8709" width="8.5703125" style="5" customWidth="1"/>
    <col min="8710" max="8710" width="6.28515625" style="5" customWidth="1"/>
    <col min="8711" max="8713" width="8.5703125" style="5" customWidth="1"/>
    <col min="8714" max="8714" width="6.28515625" style="5" customWidth="1"/>
    <col min="8715" max="8717" width="8.5703125" style="5" customWidth="1"/>
    <col min="8718" max="8718" width="6.28515625" style="5" customWidth="1"/>
    <col min="8719" max="8960" width="11.5703125" style="5"/>
    <col min="8961" max="8961" width="1.28515625" style="5" customWidth="1"/>
    <col min="8962" max="8962" width="26.42578125" style="5" customWidth="1"/>
    <col min="8963" max="8965" width="8.5703125" style="5" customWidth="1"/>
    <col min="8966" max="8966" width="6.28515625" style="5" customWidth="1"/>
    <col min="8967" max="8969" width="8.5703125" style="5" customWidth="1"/>
    <col min="8970" max="8970" width="6.28515625" style="5" customWidth="1"/>
    <col min="8971" max="8973" width="8.5703125" style="5" customWidth="1"/>
    <col min="8974" max="8974" width="6.28515625" style="5" customWidth="1"/>
    <col min="8975" max="9216" width="11.5703125" style="5"/>
    <col min="9217" max="9217" width="1.28515625" style="5" customWidth="1"/>
    <col min="9218" max="9218" width="26.42578125" style="5" customWidth="1"/>
    <col min="9219" max="9221" width="8.5703125" style="5" customWidth="1"/>
    <col min="9222" max="9222" width="6.28515625" style="5" customWidth="1"/>
    <col min="9223" max="9225" width="8.5703125" style="5" customWidth="1"/>
    <col min="9226" max="9226" width="6.28515625" style="5" customWidth="1"/>
    <col min="9227" max="9229" width="8.5703125" style="5" customWidth="1"/>
    <col min="9230" max="9230" width="6.28515625" style="5" customWidth="1"/>
    <col min="9231" max="9472" width="11.5703125" style="5"/>
    <col min="9473" max="9473" width="1.28515625" style="5" customWidth="1"/>
    <col min="9474" max="9474" width="26.42578125" style="5" customWidth="1"/>
    <col min="9475" max="9477" width="8.5703125" style="5" customWidth="1"/>
    <col min="9478" max="9478" width="6.28515625" style="5" customWidth="1"/>
    <col min="9479" max="9481" width="8.5703125" style="5" customWidth="1"/>
    <col min="9482" max="9482" width="6.28515625" style="5" customWidth="1"/>
    <col min="9483" max="9485" width="8.5703125" style="5" customWidth="1"/>
    <col min="9486" max="9486" width="6.28515625" style="5" customWidth="1"/>
    <col min="9487" max="9728" width="11.5703125" style="5"/>
    <col min="9729" max="9729" width="1.28515625" style="5" customWidth="1"/>
    <col min="9730" max="9730" width="26.42578125" style="5" customWidth="1"/>
    <col min="9731" max="9733" width="8.5703125" style="5" customWidth="1"/>
    <col min="9734" max="9734" width="6.28515625" style="5" customWidth="1"/>
    <col min="9735" max="9737" width="8.5703125" style="5" customWidth="1"/>
    <col min="9738" max="9738" width="6.28515625" style="5" customWidth="1"/>
    <col min="9739" max="9741" width="8.5703125" style="5" customWidth="1"/>
    <col min="9742" max="9742" width="6.28515625" style="5" customWidth="1"/>
    <col min="9743" max="9984" width="11.5703125" style="5"/>
    <col min="9985" max="9985" width="1.28515625" style="5" customWidth="1"/>
    <col min="9986" max="9986" width="26.42578125" style="5" customWidth="1"/>
    <col min="9987" max="9989" width="8.5703125" style="5" customWidth="1"/>
    <col min="9990" max="9990" width="6.28515625" style="5" customWidth="1"/>
    <col min="9991" max="9993" width="8.5703125" style="5" customWidth="1"/>
    <col min="9994" max="9994" width="6.28515625" style="5" customWidth="1"/>
    <col min="9995" max="9997" width="8.5703125" style="5" customWidth="1"/>
    <col min="9998" max="9998" width="6.28515625" style="5" customWidth="1"/>
    <col min="9999" max="10240" width="11.5703125" style="5"/>
    <col min="10241" max="10241" width="1.28515625" style="5" customWidth="1"/>
    <col min="10242" max="10242" width="26.42578125" style="5" customWidth="1"/>
    <col min="10243" max="10245" width="8.5703125" style="5" customWidth="1"/>
    <col min="10246" max="10246" width="6.28515625" style="5" customWidth="1"/>
    <col min="10247" max="10249" width="8.5703125" style="5" customWidth="1"/>
    <col min="10250" max="10250" width="6.28515625" style="5" customWidth="1"/>
    <col min="10251" max="10253" width="8.5703125" style="5" customWidth="1"/>
    <col min="10254" max="10254" width="6.28515625" style="5" customWidth="1"/>
    <col min="10255" max="10496" width="11.5703125" style="5"/>
    <col min="10497" max="10497" width="1.28515625" style="5" customWidth="1"/>
    <col min="10498" max="10498" width="26.42578125" style="5" customWidth="1"/>
    <col min="10499" max="10501" width="8.5703125" style="5" customWidth="1"/>
    <col min="10502" max="10502" width="6.28515625" style="5" customWidth="1"/>
    <col min="10503" max="10505" width="8.5703125" style="5" customWidth="1"/>
    <col min="10506" max="10506" width="6.28515625" style="5" customWidth="1"/>
    <col min="10507" max="10509" width="8.5703125" style="5" customWidth="1"/>
    <col min="10510" max="10510" width="6.28515625" style="5" customWidth="1"/>
    <col min="10511" max="10752" width="11.5703125" style="5"/>
    <col min="10753" max="10753" width="1.28515625" style="5" customWidth="1"/>
    <col min="10754" max="10754" width="26.42578125" style="5" customWidth="1"/>
    <col min="10755" max="10757" width="8.5703125" style="5" customWidth="1"/>
    <col min="10758" max="10758" width="6.28515625" style="5" customWidth="1"/>
    <col min="10759" max="10761" width="8.5703125" style="5" customWidth="1"/>
    <col min="10762" max="10762" width="6.28515625" style="5" customWidth="1"/>
    <col min="10763" max="10765" width="8.5703125" style="5" customWidth="1"/>
    <col min="10766" max="10766" width="6.28515625" style="5" customWidth="1"/>
    <col min="10767" max="11008" width="11.5703125" style="5"/>
    <col min="11009" max="11009" width="1.28515625" style="5" customWidth="1"/>
    <col min="11010" max="11010" width="26.42578125" style="5" customWidth="1"/>
    <col min="11011" max="11013" width="8.5703125" style="5" customWidth="1"/>
    <col min="11014" max="11014" width="6.28515625" style="5" customWidth="1"/>
    <col min="11015" max="11017" width="8.5703125" style="5" customWidth="1"/>
    <col min="11018" max="11018" width="6.28515625" style="5" customWidth="1"/>
    <col min="11019" max="11021" width="8.5703125" style="5" customWidth="1"/>
    <col min="11022" max="11022" width="6.28515625" style="5" customWidth="1"/>
    <col min="11023" max="11264" width="11.5703125" style="5"/>
    <col min="11265" max="11265" width="1.28515625" style="5" customWidth="1"/>
    <col min="11266" max="11266" width="26.42578125" style="5" customWidth="1"/>
    <col min="11267" max="11269" width="8.5703125" style="5" customWidth="1"/>
    <col min="11270" max="11270" width="6.28515625" style="5" customWidth="1"/>
    <col min="11271" max="11273" width="8.5703125" style="5" customWidth="1"/>
    <col min="11274" max="11274" width="6.28515625" style="5" customWidth="1"/>
    <col min="11275" max="11277" width="8.5703125" style="5" customWidth="1"/>
    <col min="11278" max="11278" width="6.28515625" style="5" customWidth="1"/>
    <col min="11279" max="11520" width="11.5703125" style="5"/>
    <col min="11521" max="11521" width="1.28515625" style="5" customWidth="1"/>
    <col min="11522" max="11522" width="26.42578125" style="5" customWidth="1"/>
    <col min="11523" max="11525" width="8.5703125" style="5" customWidth="1"/>
    <col min="11526" max="11526" width="6.28515625" style="5" customWidth="1"/>
    <col min="11527" max="11529" width="8.5703125" style="5" customWidth="1"/>
    <col min="11530" max="11530" width="6.28515625" style="5" customWidth="1"/>
    <col min="11531" max="11533" width="8.5703125" style="5" customWidth="1"/>
    <col min="11534" max="11534" width="6.28515625" style="5" customWidth="1"/>
    <col min="11535" max="11776" width="11.5703125" style="5"/>
    <col min="11777" max="11777" width="1.28515625" style="5" customWidth="1"/>
    <col min="11778" max="11778" width="26.42578125" style="5" customWidth="1"/>
    <col min="11779" max="11781" width="8.5703125" style="5" customWidth="1"/>
    <col min="11782" max="11782" width="6.28515625" style="5" customWidth="1"/>
    <col min="11783" max="11785" width="8.5703125" style="5" customWidth="1"/>
    <col min="11786" max="11786" width="6.28515625" style="5" customWidth="1"/>
    <col min="11787" max="11789" width="8.5703125" style="5" customWidth="1"/>
    <col min="11790" max="11790" width="6.28515625" style="5" customWidth="1"/>
    <col min="11791" max="12032" width="11.5703125" style="5"/>
    <col min="12033" max="12033" width="1.28515625" style="5" customWidth="1"/>
    <col min="12034" max="12034" width="26.42578125" style="5" customWidth="1"/>
    <col min="12035" max="12037" width="8.5703125" style="5" customWidth="1"/>
    <col min="12038" max="12038" width="6.28515625" style="5" customWidth="1"/>
    <col min="12039" max="12041" width="8.5703125" style="5" customWidth="1"/>
    <col min="12042" max="12042" width="6.28515625" style="5" customWidth="1"/>
    <col min="12043" max="12045" width="8.5703125" style="5" customWidth="1"/>
    <col min="12046" max="12046" width="6.28515625" style="5" customWidth="1"/>
    <col min="12047" max="12288" width="11.5703125" style="5"/>
    <col min="12289" max="12289" width="1.28515625" style="5" customWidth="1"/>
    <col min="12290" max="12290" width="26.42578125" style="5" customWidth="1"/>
    <col min="12291" max="12293" width="8.5703125" style="5" customWidth="1"/>
    <col min="12294" max="12294" width="6.28515625" style="5" customWidth="1"/>
    <col min="12295" max="12297" width="8.5703125" style="5" customWidth="1"/>
    <col min="12298" max="12298" width="6.28515625" style="5" customWidth="1"/>
    <col min="12299" max="12301" width="8.5703125" style="5" customWidth="1"/>
    <col min="12302" max="12302" width="6.28515625" style="5" customWidth="1"/>
    <col min="12303" max="12544" width="11.5703125" style="5"/>
    <col min="12545" max="12545" width="1.28515625" style="5" customWidth="1"/>
    <col min="12546" max="12546" width="26.42578125" style="5" customWidth="1"/>
    <col min="12547" max="12549" width="8.5703125" style="5" customWidth="1"/>
    <col min="12550" max="12550" width="6.28515625" style="5" customWidth="1"/>
    <col min="12551" max="12553" width="8.5703125" style="5" customWidth="1"/>
    <col min="12554" max="12554" width="6.28515625" style="5" customWidth="1"/>
    <col min="12555" max="12557" width="8.5703125" style="5" customWidth="1"/>
    <col min="12558" max="12558" width="6.28515625" style="5" customWidth="1"/>
    <col min="12559" max="12800" width="11.5703125" style="5"/>
    <col min="12801" max="12801" width="1.28515625" style="5" customWidth="1"/>
    <col min="12802" max="12802" width="26.42578125" style="5" customWidth="1"/>
    <col min="12803" max="12805" width="8.5703125" style="5" customWidth="1"/>
    <col min="12806" max="12806" width="6.28515625" style="5" customWidth="1"/>
    <col min="12807" max="12809" width="8.5703125" style="5" customWidth="1"/>
    <col min="12810" max="12810" width="6.28515625" style="5" customWidth="1"/>
    <col min="12811" max="12813" width="8.5703125" style="5" customWidth="1"/>
    <col min="12814" max="12814" width="6.28515625" style="5" customWidth="1"/>
    <col min="12815" max="13056" width="11.5703125" style="5"/>
    <col min="13057" max="13057" width="1.28515625" style="5" customWidth="1"/>
    <col min="13058" max="13058" width="26.42578125" style="5" customWidth="1"/>
    <col min="13059" max="13061" width="8.5703125" style="5" customWidth="1"/>
    <col min="13062" max="13062" width="6.28515625" style="5" customWidth="1"/>
    <col min="13063" max="13065" width="8.5703125" style="5" customWidth="1"/>
    <col min="13066" max="13066" width="6.28515625" style="5" customWidth="1"/>
    <col min="13067" max="13069" width="8.5703125" style="5" customWidth="1"/>
    <col min="13070" max="13070" width="6.28515625" style="5" customWidth="1"/>
    <col min="13071" max="13312" width="11.5703125" style="5"/>
    <col min="13313" max="13313" width="1.28515625" style="5" customWidth="1"/>
    <col min="13314" max="13314" width="26.42578125" style="5" customWidth="1"/>
    <col min="13315" max="13317" width="8.5703125" style="5" customWidth="1"/>
    <col min="13318" max="13318" width="6.28515625" style="5" customWidth="1"/>
    <col min="13319" max="13321" width="8.5703125" style="5" customWidth="1"/>
    <col min="13322" max="13322" width="6.28515625" style="5" customWidth="1"/>
    <col min="13323" max="13325" width="8.5703125" style="5" customWidth="1"/>
    <col min="13326" max="13326" width="6.28515625" style="5" customWidth="1"/>
    <col min="13327" max="13568" width="11.5703125" style="5"/>
    <col min="13569" max="13569" width="1.28515625" style="5" customWidth="1"/>
    <col min="13570" max="13570" width="26.42578125" style="5" customWidth="1"/>
    <col min="13571" max="13573" width="8.5703125" style="5" customWidth="1"/>
    <col min="13574" max="13574" width="6.28515625" style="5" customWidth="1"/>
    <col min="13575" max="13577" width="8.5703125" style="5" customWidth="1"/>
    <col min="13578" max="13578" width="6.28515625" style="5" customWidth="1"/>
    <col min="13579" max="13581" width="8.5703125" style="5" customWidth="1"/>
    <col min="13582" max="13582" width="6.28515625" style="5" customWidth="1"/>
    <col min="13583" max="13824" width="11.5703125" style="5"/>
    <col min="13825" max="13825" width="1.28515625" style="5" customWidth="1"/>
    <col min="13826" max="13826" width="26.42578125" style="5" customWidth="1"/>
    <col min="13827" max="13829" width="8.5703125" style="5" customWidth="1"/>
    <col min="13830" max="13830" width="6.28515625" style="5" customWidth="1"/>
    <col min="13831" max="13833" width="8.5703125" style="5" customWidth="1"/>
    <col min="13834" max="13834" width="6.28515625" style="5" customWidth="1"/>
    <col min="13835" max="13837" width="8.5703125" style="5" customWidth="1"/>
    <col min="13838" max="13838" width="6.28515625" style="5" customWidth="1"/>
    <col min="13839" max="14080" width="11.5703125" style="5"/>
    <col min="14081" max="14081" width="1.28515625" style="5" customWidth="1"/>
    <col min="14082" max="14082" width="26.42578125" style="5" customWidth="1"/>
    <col min="14083" max="14085" width="8.5703125" style="5" customWidth="1"/>
    <col min="14086" max="14086" width="6.28515625" style="5" customWidth="1"/>
    <col min="14087" max="14089" width="8.5703125" style="5" customWidth="1"/>
    <col min="14090" max="14090" width="6.28515625" style="5" customWidth="1"/>
    <col min="14091" max="14093" width="8.5703125" style="5" customWidth="1"/>
    <col min="14094" max="14094" width="6.28515625" style="5" customWidth="1"/>
    <col min="14095" max="14336" width="11.5703125" style="5"/>
    <col min="14337" max="14337" width="1.28515625" style="5" customWidth="1"/>
    <col min="14338" max="14338" width="26.42578125" style="5" customWidth="1"/>
    <col min="14339" max="14341" width="8.5703125" style="5" customWidth="1"/>
    <col min="14342" max="14342" width="6.28515625" style="5" customWidth="1"/>
    <col min="14343" max="14345" width="8.5703125" style="5" customWidth="1"/>
    <col min="14346" max="14346" width="6.28515625" style="5" customWidth="1"/>
    <col min="14347" max="14349" width="8.5703125" style="5" customWidth="1"/>
    <col min="14350" max="14350" width="6.28515625" style="5" customWidth="1"/>
    <col min="14351" max="14592" width="11.5703125" style="5"/>
    <col min="14593" max="14593" width="1.28515625" style="5" customWidth="1"/>
    <col min="14594" max="14594" width="26.42578125" style="5" customWidth="1"/>
    <col min="14595" max="14597" width="8.5703125" style="5" customWidth="1"/>
    <col min="14598" max="14598" width="6.28515625" style="5" customWidth="1"/>
    <col min="14599" max="14601" width="8.5703125" style="5" customWidth="1"/>
    <col min="14602" max="14602" width="6.28515625" style="5" customWidth="1"/>
    <col min="14603" max="14605" width="8.5703125" style="5" customWidth="1"/>
    <col min="14606" max="14606" width="6.28515625" style="5" customWidth="1"/>
    <col min="14607" max="14848" width="11.5703125" style="5"/>
    <col min="14849" max="14849" width="1.28515625" style="5" customWidth="1"/>
    <col min="14850" max="14850" width="26.42578125" style="5" customWidth="1"/>
    <col min="14851" max="14853" width="8.5703125" style="5" customWidth="1"/>
    <col min="14854" max="14854" width="6.28515625" style="5" customWidth="1"/>
    <col min="14855" max="14857" width="8.5703125" style="5" customWidth="1"/>
    <col min="14858" max="14858" width="6.28515625" style="5" customWidth="1"/>
    <col min="14859" max="14861" width="8.5703125" style="5" customWidth="1"/>
    <col min="14862" max="14862" width="6.28515625" style="5" customWidth="1"/>
    <col min="14863" max="15104" width="11.5703125" style="5"/>
    <col min="15105" max="15105" width="1.28515625" style="5" customWidth="1"/>
    <col min="15106" max="15106" width="26.42578125" style="5" customWidth="1"/>
    <col min="15107" max="15109" width="8.5703125" style="5" customWidth="1"/>
    <col min="15110" max="15110" width="6.28515625" style="5" customWidth="1"/>
    <col min="15111" max="15113" width="8.5703125" style="5" customWidth="1"/>
    <col min="15114" max="15114" width="6.28515625" style="5" customWidth="1"/>
    <col min="15115" max="15117" width="8.5703125" style="5" customWidth="1"/>
    <col min="15118" max="15118" width="6.28515625" style="5" customWidth="1"/>
    <col min="15119" max="15360" width="11.5703125" style="5"/>
    <col min="15361" max="15361" width="1.28515625" style="5" customWidth="1"/>
    <col min="15362" max="15362" width="26.42578125" style="5" customWidth="1"/>
    <col min="15363" max="15365" width="8.5703125" style="5" customWidth="1"/>
    <col min="15366" max="15366" width="6.28515625" style="5" customWidth="1"/>
    <col min="15367" max="15369" width="8.5703125" style="5" customWidth="1"/>
    <col min="15370" max="15370" width="6.28515625" style="5" customWidth="1"/>
    <col min="15371" max="15373" width="8.5703125" style="5" customWidth="1"/>
    <col min="15374" max="15374" width="6.28515625" style="5" customWidth="1"/>
    <col min="15375" max="15616" width="11.5703125" style="5"/>
    <col min="15617" max="15617" width="1.28515625" style="5" customWidth="1"/>
    <col min="15618" max="15618" width="26.42578125" style="5" customWidth="1"/>
    <col min="15619" max="15621" width="8.5703125" style="5" customWidth="1"/>
    <col min="15622" max="15622" width="6.28515625" style="5" customWidth="1"/>
    <col min="15623" max="15625" width="8.5703125" style="5" customWidth="1"/>
    <col min="15626" max="15626" width="6.28515625" style="5" customWidth="1"/>
    <col min="15627" max="15629" width="8.5703125" style="5" customWidth="1"/>
    <col min="15630" max="15630" width="6.28515625" style="5" customWidth="1"/>
    <col min="15631" max="15872" width="11.5703125" style="5"/>
    <col min="15873" max="15873" width="1.28515625" style="5" customWidth="1"/>
    <col min="15874" max="15874" width="26.42578125" style="5" customWidth="1"/>
    <col min="15875" max="15877" width="8.5703125" style="5" customWidth="1"/>
    <col min="15878" max="15878" width="6.28515625" style="5" customWidth="1"/>
    <col min="15879" max="15881" width="8.5703125" style="5" customWidth="1"/>
    <col min="15882" max="15882" width="6.28515625" style="5" customWidth="1"/>
    <col min="15883" max="15885" width="8.5703125" style="5" customWidth="1"/>
    <col min="15886" max="15886" width="6.28515625" style="5" customWidth="1"/>
    <col min="15887" max="16128" width="11.5703125" style="5"/>
    <col min="16129" max="16129" width="1.28515625" style="5" customWidth="1"/>
    <col min="16130" max="16130" width="26.42578125" style="5" customWidth="1"/>
    <col min="16131" max="16133" width="8.5703125" style="5" customWidth="1"/>
    <col min="16134" max="16134" width="6.28515625" style="5" customWidth="1"/>
    <col min="16135" max="16137" width="8.5703125" style="5" customWidth="1"/>
    <col min="16138" max="16138" width="6.28515625" style="5" customWidth="1"/>
    <col min="16139" max="16141" width="8.5703125" style="5" customWidth="1"/>
    <col min="16142" max="16142" width="6.28515625" style="5" customWidth="1"/>
    <col min="16143" max="16384" width="11.5703125" style="5"/>
  </cols>
  <sheetData>
    <row r="1" spans="1:14" ht="48" customHeight="1" x14ac:dyDescent="0.2"/>
    <row r="2" spans="1:14" s="9" customFormat="1" ht="49.5" customHeight="1" x14ac:dyDescent="0.25">
      <c r="A2" s="6" t="s">
        <v>27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</row>
    <row r="3" spans="1:14" ht="15.75" customHeight="1" x14ac:dyDescent="0.2">
      <c r="A3" s="10"/>
      <c r="B3" s="11" t="s">
        <v>0</v>
      </c>
      <c r="C3" s="12" t="s">
        <v>1</v>
      </c>
      <c r="D3" s="13"/>
      <c r="E3" s="13"/>
      <c r="F3" s="13"/>
      <c r="G3" s="12" t="s">
        <v>2</v>
      </c>
      <c r="H3" s="13"/>
      <c r="I3" s="13"/>
      <c r="J3" s="13"/>
      <c r="K3" s="12" t="s">
        <v>3</v>
      </c>
      <c r="L3" s="13"/>
      <c r="M3" s="13"/>
      <c r="N3" s="14"/>
    </row>
    <row r="4" spans="1:14" ht="13.15" customHeight="1" x14ac:dyDescent="0.2">
      <c r="A4" s="15"/>
      <c r="B4" s="11"/>
      <c r="C4" s="16">
        <v>2012</v>
      </c>
      <c r="D4" s="16" t="s">
        <v>24</v>
      </c>
      <c r="E4" s="17" t="s">
        <v>4</v>
      </c>
      <c r="F4" s="18"/>
      <c r="G4" s="16">
        <v>2012</v>
      </c>
      <c r="H4" s="16" t="s">
        <v>24</v>
      </c>
      <c r="I4" s="17" t="s">
        <v>4</v>
      </c>
      <c r="J4" s="18"/>
      <c r="K4" s="16">
        <v>2012</v>
      </c>
      <c r="L4" s="16" t="s">
        <v>24</v>
      </c>
      <c r="M4" s="17" t="s">
        <v>4</v>
      </c>
      <c r="N4" s="18"/>
    </row>
    <row r="5" spans="1:14" x14ac:dyDescent="0.2">
      <c r="A5" s="19"/>
      <c r="B5" s="20"/>
      <c r="C5" s="21"/>
      <c r="D5" s="21"/>
      <c r="E5" s="22" t="s">
        <v>5</v>
      </c>
      <c r="F5" s="22" t="s">
        <v>6</v>
      </c>
      <c r="G5" s="21"/>
      <c r="H5" s="21"/>
      <c r="I5" s="22" t="s">
        <v>5</v>
      </c>
      <c r="J5" s="22" t="s">
        <v>6</v>
      </c>
      <c r="K5" s="21"/>
      <c r="L5" s="21"/>
      <c r="M5" s="22" t="s">
        <v>5</v>
      </c>
      <c r="N5" s="22" t="s">
        <v>6</v>
      </c>
    </row>
    <row r="6" spans="1:14" ht="15" customHeight="1" x14ac:dyDescent="0.2">
      <c r="A6" s="23"/>
      <c r="B6" s="24" t="s">
        <v>7</v>
      </c>
      <c r="C6" s="25">
        <v>0</v>
      </c>
      <c r="D6" s="25">
        <v>7902</v>
      </c>
      <c r="E6" s="25">
        <v>7902</v>
      </c>
      <c r="F6" s="26" t="s">
        <v>8</v>
      </c>
      <c r="G6" s="25">
        <v>0</v>
      </c>
      <c r="H6" s="25">
        <v>2088</v>
      </c>
      <c r="I6" s="25">
        <v>2088</v>
      </c>
      <c r="J6" s="26" t="s">
        <v>8</v>
      </c>
      <c r="K6" s="25">
        <v>0</v>
      </c>
      <c r="L6" s="25">
        <v>9990</v>
      </c>
      <c r="M6" s="25">
        <v>9990</v>
      </c>
      <c r="N6" s="26" t="s">
        <v>8</v>
      </c>
    </row>
    <row r="7" spans="1:14" ht="15" customHeight="1" x14ac:dyDescent="0.2">
      <c r="A7" s="23"/>
      <c r="B7" s="24" t="s">
        <v>9</v>
      </c>
      <c r="C7" s="25">
        <v>0</v>
      </c>
      <c r="D7" s="25">
        <v>3336</v>
      </c>
      <c r="E7" s="25">
        <v>3336</v>
      </c>
      <c r="F7" s="26" t="s">
        <v>8</v>
      </c>
      <c r="G7" s="25">
        <v>0</v>
      </c>
      <c r="H7" s="25">
        <v>612</v>
      </c>
      <c r="I7" s="25">
        <v>612</v>
      </c>
      <c r="J7" s="26" t="s">
        <v>8</v>
      </c>
      <c r="K7" s="25">
        <v>0</v>
      </c>
      <c r="L7" s="25">
        <v>3948</v>
      </c>
      <c r="M7" s="25">
        <v>3948</v>
      </c>
      <c r="N7" s="26" t="s">
        <v>8</v>
      </c>
    </row>
    <row r="8" spans="1:14" ht="15" customHeight="1" x14ac:dyDescent="0.2">
      <c r="A8" s="23"/>
      <c r="B8" s="24" t="s">
        <v>10</v>
      </c>
      <c r="C8" s="25">
        <v>0</v>
      </c>
      <c r="D8" s="25">
        <v>720</v>
      </c>
      <c r="E8" s="25">
        <v>720</v>
      </c>
      <c r="F8" s="26" t="s">
        <v>8</v>
      </c>
      <c r="G8" s="25">
        <v>0</v>
      </c>
      <c r="H8" s="25">
        <v>6</v>
      </c>
      <c r="I8" s="25">
        <v>6</v>
      </c>
      <c r="J8" s="26" t="s">
        <v>8</v>
      </c>
      <c r="K8" s="25">
        <v>0</v>
      </c>
      <c r="L8" s="25">
        <v>726</v>
      </c>
      <c r="M8" s="25">
        <v>726</v>
      </c>
      <c r="N8" s="26" t="s">
        <v>8</v>
      </c>
    </row>
    <row r="9" spans="1:14" ht="15" customHeight="1" x14ac:dyDescent="0.2">
      <c r="A9" s="23"/>
      <c r="B9" s="24" t="s">
        <v>11</v>
      </c>
      <c r="C9" s="25">
        <v>0</v>
      </c>
      <c r="D9" s="25">
        <v>3</v>
      </c>
      <c r="E9" s="25">
        <v>3</v>
      </c>
      <c r="F9" s="26" t="s">
        <v>8</v>
      </c>
      <c r="G9" s="25">
        <v>0</v>
      </c>
      <c r="H9" s="25">
        <v>0</v>
      </c>
      <c r="I9" s="25">
        <v>0</v>
      </c>
      <c r="J9" s="26" t="s">
        <v>8</v>
      </c>
      <c r="K9" s="25">
        <v>0</v>
      </c>
      <c r="L9" s="25">
        <v>3</v>
      </c>
      <c r="M9" s="25">
        <v>3</v>
      </c>
      <c r="N9" s="26" t="s">
        <v>8</v>
      </c>
    </row>
    <row r="10" spans="1:14" ht="15" customHeight="1" x14ac:dyDescent="0.2">
      <c r="A10" s="23"/>
      <c r="B10" s="24" t="s">
        <v>12</v>
      </c>
      <c r="C10" s="25">
        <v>0</v>
      </c>
      <c r="D10" s="25">
        <v>216</v>
      </c>
      <c r="E10" s="25">
        <v>216</v>
      </c>
      <c r="F10" s="26" t="s">
        <v>8</v>
      </c>
      <c r="G10" s="25">
        <v>0</v>
      </c>
      <c r="H10" s="25">
        <v>24</v>
      </c>
      <c r="I10" s="25">
        <v>24</v>
      </c>
      <c r="J10" s="26" t="s">
        <v>8</v>
      </c>
      <c r="K10" s="25">
        <v>0</v>
      </c>
      <c r="L10" s="25">
        <v>240</v>
      </c>
      <c r="M10" s="25">
        <v>240</v>
      </c>
      <c r="N10" s="26" t="s">
        <v>8</v>
      </c>
    </row>
    <row r="11" spans="1:14" ht="15" customHeight="1" x14ac:dyDescent="0.2">
      <c r="A11" s="23"/>
      <c r="B11" s="24" t="s">
        <v>13</v>
      </c>
      <c r="C11" s="25">
        <v>0</v>
      </c>
      <c r="D11" s="25">
        <v>63</v>
      </c>
      <c r="E11" s="25">
        <v>63</v>
      </c>
      <c r="F11" s="26" t="s">
        <v>8</v>
      </c>
      <c r="G11" s="25">
        <v>0</v>
      </c>
      <c r="H11" s="25">
        <v>3</v>
      </c>
      <c r="I11" s="25">
        <v>3</v>
      </c>
      <c r="J11" s="26" t="s">
        <v>8</v>
      </c>
      <c r="K11" s="25">
        <v>0</v>
      </c>
      <c r="L11" s="25">
        <v>69</v>
      </c>
      <c r="M11" s="25">
        <v>69</v>
      </c>
      <c r="N11" s="26" t="s">
        <v>8</v>
      </c>
    </row>
    <row r="12" spans="1:14" ht="15" customHeight="1" x14ac:dyDescent="0.2">
      <c r="A12" s="23"/>
      <c r="B12" s="24" t="s">
        <v>14</v>
      </c>
      <c r="C12" s="25">
        <v>0</v>
      </c>
      <c r="D12" s="25">
        <v>0</v>
      </c>
      <c r="E12" s="25" t="s">
        <v>8</v>
      </c>
      <c r="F12" s="26" t="s">
        <v>8</v>
      </c>
      <c r="G12" s="25">
        <v>0</v>
      </c>
      <c r="H12" s="25">
        <v>0</v>
      </c>
      <c r="I12" s="25" t="s">
        <v>8</v>
      </c>
      <c r="J12" s="26" t="s">
        <v>8</v>
      </c>
      <c r="K12" s="25">
        <f t="shared" ref="K10:K18" si="0">C12+G12</f>
        <v>0</v>
      </c>
      <c r="L12" s="25">
        <v>0</v>
      </c>
      <c r="M12" s="25" t="s">
        <v>8</v>
      </c>
      <c r="N12" s="26" t="s">
        <v>8</v>
      </c>
    </row>
    <row r="13" spans="1:14" ht="15" customHeight="1" x14ac:dyDescent="0.2">
      <c r="A13" s="23"/>
      <c r="B13" s="24" t="s">
        <v>15</v>
      </c>
      <c r="C13" s="25">
        <v>0</v>
      </c>
      <c r="D13" s="25">
        <v>57</v>
      </c>
      <c r="E13" s="25">
        <v>57</v>
      </c>
      <c r="F13" s="26" t="s">
        <v>8</v>
      </c>
      <c r="G13" s="25">
        <v>0</v>
      </c>
      <c r="H13" s="25">
        <v>0</v>
      </c>
      <c r="I13" s="25">
        <v>0</v>
      </c>
      <c r="J13" s="26" t="s">
        <v>8</v>
      </c>
      <c r="K13" s="25">
        <v>0</v>
      </c>
      <c r="L13" s="25">
        <v>57</v>
      </c>
      <c r="M13" s="25">
        <v>57</v>
      </c>
      <c r="N13" s="26" t="s">
        <v>8</v>
      </c>
    </row>
    <row r="14" spans="1:14" ht="15" customHeight="1" x14ac:dyDescent="0.2">
      <c r="A14" s="23"/>
      <c r="B14" s="24" t="s">
        <v>16</v>
      </c>
      <c r="C14" s="25">
        <v>0</v>
      </c>
      <c r="D14" s="25">
        <v>567</v>
      </c>
      <c r="E14" s="25">
        <v>567</v>
      </c>
      <c r="F14" s="26" t="s">
        <v>8</v>
      </c>
      <c r="G14" s="25">
        <v>0</v>
      </c>
      <c r="H14" s="25">
        <v>87</v>
      </c>
      <c r="I14" s="25">
        <v>87</v>
      </c>
      <c r="J14" s="26" t="s">
        <v>8</v>
      </c>
      <c r="K14" s="25">
        <v>0</v>
      </c>
      <c r="L14" s="25">
        <v>654</v>
      </c>
      <c r="M14" s="25">
        <v>654</v>
      </c>
      <c r="N14" s="26" t="s">
        <v>8</v>
      </c>
    </row>
    <row r="15" spans="1:14" ht="15" customHeight="1" x14ac:dyDescent="0.2">
      <c r="A15" s="23"/>
      <c r="B15" s="24" t="s">
        <v>17</v>
      </c>
      <c r="C15" s="25">
        <v>0</v>
      </c>
      <c r="D15" s="25">
        <v>42</v>
      </c>
      <c r="E15" s="25">
        <v>42</v>
      </c>
      <c r="F15" s="26" t="s">
        <v>8</v>
      </c>
      <c r="G15" s="25">
        <v>0</v>
      </c>
      <c r="H15" s="25">
        <v>21</v>
      </c>
      <c r="I15" s="25">
        <v>21</v>
      </c>
      <c r="J15" s="26" t="s">
        <v>8</v>
      </c>
      <c r="K15" s="25">
        <v>0</v>
      </c>
      <c r="L15" s="25">
        <v>60</v>
      </c>
      <c r="M15" s="25">
        <v>60</v>
      </c>
      <c r="N15" s="26" t="s">
        <v>8</v>
      </c>
    </row>
    <row r="16" spans="1:14" ht="15" customHeight="1" x14ac:dyDescent="0.2">
      <c r="A16" s="23"/>
      <c r="B16" s="24" t="s">
        <v>18</v>
      </c>
      <c r="C16" s="25">
        <v>0</v>
      </c>
      <c r="D16" s="25">
        <v>537</v>
      </c>
      <c r="E16" s="25">
        <v>537</v>
      </c>
      <c r="F16" s="26" t="s">
        <v>8</v>
      </c>
      <c r="G16" s="25">
        <v>0</v>
      </c>
      <c r="H16" s="25">
        <v>15</v>
      </c>
      <c r="I16" s="25">
        <v>15</v>
      </c>
      <c r="J16" s="26" t="s">
        <v>8</v>
      </c>
      <c r="K16" s="25">
        <v>0</v>
      </c>
      <c r="L16" s="25">
        <v>552</v>
      </c>
      <c r="M16" s="25">
        <v>552</v>
      </c>
      <c r="N16" s="26" t="s">
        <v>8</v>
      </c>
    </row>
    <row r="17" spans="1:14" ht="15" customHeight="1" x14ac:dyDescent="0.2">
      <c r="A17" s="23"/>
      <c r="B17" s="24" t="s">
        <v>19</v>
      </c>
      <c r="C17" s="25">
        <v>0</v>
      </c>
      <c r="D17" s="25">
        <v>234</v>
      </c>
      <c r="E17" s="25">
        <v>234</v>
      </c>
      <c r="F17" s="26" t="s">
        <v>8</v>
      </c>
      <c r="G17" s="25">
        <v>0</v>
      </c>
      <c r="H17" s="25">
        <v>3</v>
      </c>
      <c r="I17" s="25">
        <v>3</v>
      </c>
      <c r="J17" s="26" t="s">
        <v>8</v>
      </c>
      <c r="K17" s="25">
        <v>0</v>
      </c>
      <c r="L17" s="25">
        <v>234</v>
      </c>
      <c r="M17" s="25">
        <v>234</v>
      </c>
      <c r="N17" s="26" t="s">
        <v>8</v>
      </c>
    </row>
    <row r="18" spans="1:14" ht="15" customHeight="1" x14ac:dyDescent="0.2">
      <c r="A18" s="23"/>
      <c r="B18" s="24" t="s">
        <v>20</v>
      </c>
      <c r="C18" s="25">
        <v>0</v>
      </c>
      <c r="D18" s="25">
        <v>81</v>
      </c>
      <c r="E18" s="25">
        <v>81</v>
      </c>
      <c r="F18" s="26" t="s">
        <v>8</v>
      </c>
      <c r="G18" s="25">
        <v>0</v>
      </c>
      <c r="H18" s="25">
        <v>168</v>
      </c>
      <c r="I18" s="25">
        <v>168</v>
      </c>
      <c r="J18" s="26" t="s">
        <v>8</v>
      </c>
      <c r="K18" s="25">
        <v>0</v>
      </c>
      <c r="L18" s="25">
        <v>249</v>
      </c>
      <c r="M18" s="25">
        <v>249</v>
      </c>
      <c r="N18" s="26" t="s">
        <v>8</v>
      </c>
    </row>
    <row r="19" spans="1:14" s="31" customFormat="1" ht="15" customHeight="1" x14ac:dyDescent="0.2">
      <c r="A19" s="27"/>
      <c r="B19" s="28" t="s">
        <v>21</v>
      </c>
      <c r="C19" s="29">
        <v>0</v>
      </c>
      <c r="D19" s="29">
        <v>13758</v>
      </c>
      <c r="E19" s="29">
        <v>13758</v>
      </c>
      <c r="F19" s="30" t="s">
        <v>8</v>
      </c>
      <c r="G19" s="29">
        <v>0</v>
      </c>
      <c r="H19" s="29">
        <v>3024</v>
      </c>
      <c r="I19" s="29">
        <v>3024</v>
      </c>
      <c r="J19" s="30" t="s">
        <v>8</v>
      </c>
      <c r="K19" s="29">
        <v>0</v>
      </c>
      <c r="L19" s="29">
        <v>16785</v>
      </c>
      <c r="M19" s="29">
        <v>16785</v>
      </c>
      <c r="N19" s="30" t="s">
        <v>8</v>
      </c>
    </row>
    <row r="20" spans="1:14" s="38" customFormat="1" ht="3.75" customHeight="1" x14ac:dyDescent="0.2">
      <c r="A20" s="32"/>
      <c r="B20" s="33"/>
      <c r="C20" s="34"/>
      <c r="D20" s="34"/>
      <c r="E20" s="35"/>
      <c r="F20" s="35"/>
      <c r="G20" s="34"/>
      <c r="H20" s="34"/>
      <c r="I20" s="35"/>
      <c r="J20" s="35"/>
      <c r="K20" s="36"/>
      <c r="L20" s="36"/>
      <c r="M20" s="37"/>
      <c r="N20" s="37"/>
    </row>
    <row r="21" spans="1:14" ht="27" customHeight="1" x14ac:dyDescent="0.2">
      <c r="A21" s="39" t="s">
        <v>25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40"/>
    </row>
    <row r="22" spans="1:14" x14ac:dyDescent="0.2">
      <c r="A22" s="1" t="s">
        <v>22</v>
      </c>
    </row>
    <row r="23" spans="1:14" x14ac:dyDescent="0.2">
      <c r="A23" s="41" t="s">
        <v>26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</row>
    <row r="24" spans="1:14" x14ac:dyDescent="0.2">
      <c r="A24" s="42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10.12.2013&amp;RBerlin</oddHeader>
    <oddFooter>&amp;R&amp;10Tabelle 52.2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Berlin (bis 2012)</vt:lpstr>
      <vt:lpstr>Berlin</vt:lpstr>
    </vt:vector>
  </TitlesOfParts>
  <Company>BiBB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Granath, Ralf-Olaf</dc:creator>
  <cp:lastModifiedBy>Granath, Ralf-Olaf</cp:lastModifiedBy>
  <dcterms:created xsi:type="dcterms:W3CDTF">2013-12-25T23:46:52Z</dcterms:created>
  <dcterms:modified xsi:type="dcterms:W3CDTF">2013-12-25T23:47:11Z</dcterms:modified>
</cp:coreProperties>
</file>