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1" i="5"/>
  <c r="O16" i="4"/>
  <c r="M16" i="4"/>
  <c r="M11" i="4"/>
  <c r="M11" i="2"/>
</calcChain>
</file>

<file path=xl/sharedStrings.xml><?xml version="1.0" encoding="utf-8"?>
<sst xmlns="http://schemas.openxmlformats.org/spreadsheetml/2006/main" count="291" uniqueCount="31">
  <si>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</si>
  <si>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</si>
  <si>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</si>
  <si>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</si>
  <si>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</si>
  <si>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</si>
  <si>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</si>
  <si>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</si>
  <si>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</si>
  <si>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</si>
  <si>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</si>
  <si>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</si>
  <si>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</si>
  <si>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</si>
  <si>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</si>
  <si>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</si>
  <si>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</si>
  <si>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</si>
  <si>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</si>
  <si>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</si>
  <si>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</si>
  <si>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</si>
  <si>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</si>
  <si>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</si>
  <si>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</si>
  <si>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</si>
  <si>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</si>
  <si>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Eberswalde</t>
  </si>
  <si>
    <t>Neu abgeschlossene Ausbildungsverträge vom 01. Oktober 2017 bis zum 30. September 2018, unterteilt nach Zuständigkeitsbereichen und Geschlecht
 in Frankfurt (Oder)</t>
  </si>
  <si>
    <t>Neu abgeschlossene Ausbildungsverträge vom 01. Oktober 2017 bis zum 30. September 2018, unterteilt nach Zuständigkeitsbereichen und Geschlecht
 in Neuruppin</t>
  </si>
  <si>
    <t>Neu abgeschlossene Ausbildungsverträge vom 01. Oktober 2017 bis zum 30. September 2018,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</si>
</sst>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69.1875</v>
      </c>
      <c r="E5" s="23">
        <v>492</v>
      </c>
      <c r="F5" s="24">
        <v>30.8125</v>
      </c>
      <c r="G5" s="25">
        <v>1599</v>
      </c>
      <c r="H5" s="23">
        <v>78</v>
      </c>
      <c r="I5" s="24">
        <v>57.462686567164177</v>
      </c>
      <c r="J5" s="23">
        <v>57</v>
      </c>
      <c r="K5" s="24">
        <v>42.537313432835823</v>
      </c>
      <c r="L5" s="25">
        <v>135</v>
      </c>
      <c r="M5" s="23">
        <v>1185</v>
      </c>
      <c r="N5" s="24">
        <v>68.281430219146472</v>
      </c>
      <c r="O5" s="23">
        <v>549</v>
      </c>
      <c r="P5" s="24">
        <v>31.718569780853517</v>
      </c>
      <c r="Q5" s="25">
        <v>1734</v>
      </c>
    </row>
    <row r="6" spans="1:17" ht="15" customHeight="1" x14ac:dyDescent="0.2">
      <c r="A6" s="21"/>
      <c r="B6" s="22" t="s">
        <v>10</v>
      </c>
      <c r="C6" s="23">
        <v>513</v>
      </c>
      <c r="D6" s="24">
        <v>80.187207488299521</v>
      </c>
      <c r="E6" s="23">
        <v>126</v>
      </c>
      <c r="F6" s="24">
        <v>19.812792511700469</v>
      </c>
      <c r="G6" s="25">
        <v>642</v>
      </c>
      <c r="H6" s="23">
        <v>51</v>
      </c>
      <c r="I6" s="24">
        <v>72.857142857142847</v>
      </c>
      <c r="J6" s="23">
        <v>18</v>
      </c>
      <c r="K6" s="24">
        <v>27.142857142857142</v>
      </c>
      <c r="L6" s="25">
        <v>69</v>
      </c>
      <c r="M6" s="23">
        <v>564</v>
      </c>
      <c r="N6" s="24">
        <v>79.465541490857944</v>
      </c>
      <c r="O6" s="23">
        <v>147</v>
      </c>
      <c r="P6" s="24">
        <v>20.534458509142052</v>
      </c>
      <c r="Q6" s="25">
        <v>711</v>
      </c>
    </row>
    <row r="7" spans="1:17" ht="15" customHeight="1" x14ac:dyDescent="0.2">
      <c r="A7" s="21"/>
      <c r="B7" s="22" t="s">
        <v>11</v>
      </c>
      <c r="C7" s="23">
        <v>39</v>
      </c>
      <c r="D7" s="24">
        <v>34.482758620689658</v>
      </c>
      <c r="E7" s="23">
        <v>75</v>
      </c>
      <c r="F7" s="24">
        <v>65.517241379310349</v>
      </c>
      <c r="G7" s="25">
        <v>117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34.188034188034187</v>
      </c>
      <c r="O7" s="23">
        <v>78</v>
      </c>
      <c r="P7" s="24">
        <v>65.811965811965806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74.72527472527473</v>
      </c>
      <c r="E9" s="23">
        <v>24</v>
      </c>
      <c r="F9" s="24">
        <v>25.274725274725274</v>
      </c>
      <c r="G9" s="25">
        <v>90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69</v>
      </c>
      <c r="N9" s="24">
        <v>74.72527472527473</v>
      </c>
      <c r="O9" s="23">
        <v>24</v>
      </c>
      <c r="P9" s="24">
        <v>25.274725274725274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42.857142857142854</v>
      </c>
      <c r="O10" s="23">
        <v>3</v>
      </c>
      <c r="P10" s="24">
        <v>57.142857142857139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3.8461538461538463</v>
      </c>
      <c r="E13" s="23">
        <v>24</v>
      </c>
      <c r="F13" s="24">
        <v>96.15384615384616</v>
      </c>
      <c r="G13" s="25">
        <v>27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3.7037037037037033</v>
      </c>
      <c r="O13" s="23">
        <v>27</v>
      </c>
      <c r="P13" s="24">
        <v>96.296296296296291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18.75</v>
      </c>
      <c r="E14" s="23">
        <v>12</v>
      </c>
      <c r="F14" s="24">
        <v>81.25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18.75</v>
      </c>
      <c r="O14" s="23">
        <v>12</v>
      </c>
      <c r="P14" s="24">
        <v>81.25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28.571428571428569</v>
      </c>
      <c r="E16" s="23">
        <v>6</v>
      </c>
      <c r="F16" s="24">
        <v>71.428571428571431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21</v>
      </c>
      <c r="F17" s="29">
        <v>71.428571428571431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30.303030303030305</v>
      </c>
      <c r="O17" s="28">
        <v>24</v>
      </c>
      <c r="P17" s="29">
        <v>69.696969696969703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67.805825242718441</v>
      </c>
      <c r="E18" s="33">
        <v>828</v>
      </c>
      <c r="F18" s="34">
        <v>32.194174757281552</v>
      </c>
      <c r="G18" s="35">
        <v>2574</v>
      </c>
      <c r="H18" s="33">
        <v>129</v>
      </c>
      <c r="I18" s="34">
        <v>60.185185185185183</v>
      </c>
      <c r="J18" s="33">
        <v>87</v>
      </c>
      <c r="K18" s="34">
        <v>39.814814814814817</v>
      </c>
      <c r="L18" s="35">
        <v>216</v>
      </c>
      <c r="M18" s="33">
        <v>1875</v>
      </c>
      <c r="N18" s="34">
        <v>67.216051594410615</v>
      </c>
      <c r="O18" s="33">
        <v>915</v>
      </c>
      <c r="P18" s="34">
        <v>32.783948405589399</v>
      </c>
      <c r="Q18" s="35">
        <v>2790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61.996497373029769</v>
      </c>
      <c r="E5" s="23">
        <v>216</v>
      </c>
      <c r="F5" s="24">
        <v>38.003502626970224</v>
      </c>
      <c r="G5" s="25">
        <v>570</v>
      </c>
      <c r="H5" s="23">
        <v>24</v>
      </c>
      <c r="I5" s="24">
        <v>61.53846153846154</v>
      </c>
      <c r="J5" s="23">
        <v>15</v>
      </c>
      <c r="K5" s="24">
        <v>38.461538461538467</v>
      </c>
      <c r="L5" s="25">
        <v>39</v>
      </c>
      <c r="M5" s="23">
        <v>378</v>
      </c>
      <c r="N5" s="24">
        <v>61.967213114754095</v>
      </c>
      <c r="O5" s="23">
        <v>231</v>
      </c>
      <c r="P5" s="24">
        <v>38.032786885245898</v>
      </c>
      <c r="Q5" s="25">
        <v>609</v>
      </c>
    </row>
    <row r="6" spans="1:17" ht="15" customHeight="1" x14ac:dyDescent="0.2">
      <c r="A6" s="21"/>
      <c r="B6" s="22" t="s">
        <v>10</v>
      </c>
      <c r="C6" s="23">
        <v>261</v>
      </c>
      <c r="D6" s="24">
        <v>82.075471698113205</v>
      </c>
      <c r="E6" s="23">
        <v>57</v>
      </c>
      <c r="F6" s="24">
        <v>17.924528301886792</v>
      </c>
      <c r="G6" s="25">
        <v>318</v>
      </c>
      <c r="H6" s="23">
        <v>39</v>
      </c>
      <c r="I6" s="24">
        <v>70.909090909090907</v>
      </c>
      <c r="J6" s="23">
        <v>15</v>
      </c>
      <c r="K6" s="24">
        <v>29.09090909090909</v>
      </c>
      <c r="L6" s="25">
        <v>54</v>
      </c>
      <c r="M6" s="23">
        <v>300</v>
      </c>
      <c r="N6" s="24">
        <v>80.428954423592486</v>
      </c>
      <c r="O6" s="23">
        <v>72</v>
      </c>
      <c r="P6" s="24">
        <v>19.571045576407506</v>
      </c>
      <c r="Q6" s="25">
        <v>372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43.18181818181818</v>
      </c>
      <c r="O7" s="23">
        <v>24</v>
      </c>
      <c r="P7" s="24">
        <v>56.81818181818182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69.354838709677423</v>
      </c>
      <c r="E9" s="23">
        <v>18</v>
      </c>
      <c r="F9" s="24">
        <v>30.64516129032258</v>
      </c>
      <c r="G9" s="25">
        <v>63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48</v>
      </c>
      <c r="N9" s="24">
        <v>68.571428571428569</v>
      </c>
      <c r="O9" s="23">
        <v>21</v>
      </c>
      <c r="P9" s="24">
        <v>31.428571428571427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f t="shared" si="0"/>
        <v>0</v>
      </c>
      <c r="N16" s="24" t="s">
        <v>9</v>
      </c>
      <c r="O16" s="23">
        <f>E16+J16</f>
        <v>0</v>
      </c>
      <c r="P16" s="24" t="s">
        <v>9</v>
      </c>
      <c r="Q16" s="25">
        <v>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50</v>
      </c>
      <c r="E17" s="28">
        <v>6</v>
      </c>
      <c r="F17" s="29">
        <v>50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684</v>
      </c>
      <c r="D18" s="34">
        <v>65.204957102001899</v>
      </c>
      <c r="E18" s="33">
        <v>366</v>
      </c>
      <c r="F18" s="34">
        <v>34.795042897998094</v>
      </c>
      <c r="G18" s="35">
        <v>1050</v>
      </c>
      <c r="H18" s="33">
        <v>69</v>
      </c>
      <c r="I18" s="34">
        <v>62.962962962962962</v>
      </c>
      <c r="J18" s="33">
        <v>39</v>
      </c>
      <c r="K18" s="34">
        <v>37.037037037037038</v>
      </c>
      <c r="L18" s="35">
        <v>108</v>
      </c>
      <c r="M18" s="33">
        <v>753</v>
      </c>
      <c r="N18" s="34">
        <v>64.995678478824544</v>
      </c>
      <c r="O18" s="33">
        <v>405</v>
      </c>
      <c r="P18" s="34">
        <v>35.004321521175456</v>
      </c>
      <c r="Q18" s="35">
        <v>1158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68.074534161490689</v>
      </c>
      <c r="E5" s="23">
        <v>258</v>
      </c>
      <c r="F5" s="24">
        <v>31.925465838509314</v>
      </c>
      <c r="G5" s="25">
        <v>804</v>
      </c>
      <c r="H5" s="23">
        <v>57</v>
      </c>
      <c r="I5" s="24">
        <v>66.666666666666657</v>
      </c>
      <c r="J5" s="23">
        <v>27</v>
      </c>
      <c r="K5" s="24">
        <v>33.333333333333329</v>
      </c>
      <c r="L5" s="25">
        <v>84</v>
      </c>
      <c r="M5" s="23">
        <v>603</v>
      </c>
      <c r="N5" s="24">
        <v>67.941507311586051</v>
      </c>
      <c r="O5" s="23">
        <v>285</v>
      </c>
      <c r="P5" s="24">
        <v>32.058492688413949</v>
      </c>
      <c r="Q5" s="25">
        <v>888</v>
      </c>
    </row>
    <row r="6" spans="1:17" ht="15" customHeight="1" x14ac:dyDescent="0.2">
      <c r="A6" s="21"/>
      <c r="B6" s="22" t="s">
        <v>10</v>
      </c>
      <c r="C6" s="23">
        <v>432</v>
      </c>
      <c r="D6" s="24">
        <v>85.912698412698404</v>
      </c>
      <c r="E6" s="23">
        <v>72</v>
      </c>
      <c r="F6" s="24">
        <v>14.087301587301587</v>
      </c>
      <c r="G6" s="25">
        <v>504</v>
      </c>
      <c r="H6" s="23">
        <v>48</v>
      </c>
      <c r="I6" s="24">
        <v>82.456140350877192</v>
      </c>
      <c r="J6" s="23">
        <v>9</v>
      </c>
      <c r="K6" s="24">
        <v>17.543859649122805</v>
      </c>
      <c r="L6" s="25">
        <v>57</v>
      </c>
      <c r="M6" s="23">
        <v>480</v>
      </c>
      <c r="N6" s="24">
        <v>85.561497326203209</v>
      </c>
      <c r="O6" s="23">
        <v>81</v>
      </c>
      <c r="P6" s="24">
        <v>14.438502673796791</v>
      </c>
      <c r="Q6" s="25">
        <v>561</v>
      </c>
    </row>
    <row r="7" spans="1:17" ht="15" customHeight="1" x14ac:dyDescent="0.2">
      <c r="A7" s="21"/>
      <c r="B7" s="22" t="s">
        <v>11</v>
      </c>
      <c r="C7" s="23">
        <v>48</v>
      </c>
      <c r="D7" s="24">
        <v>51.063829787234042</v>
      </c>
      <c r="E7" s="23">
        <v>45</v>
      </c>
      <c r="F7" s="24">
        <v>48.936170212765958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51.063829787234042</v>
      </c>
      <c r="O7" s="23">
        <v>45</v>
      </c>
      <c r="P7" s="24">
        <v>48.936170212765958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72.093023255813947</v>
      </c>
      <c r="E9" s="23">
        <v>12</v>
      </c>
      <c r="F9" s="24">
        <v>27.906976744186046</v>
      </c>
      <c r="G9" s="25">
        <v>42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39</v>
      </c>
      <c r="N9" s="24">
        <v>73.584905660377359</v>
      </c>
      <c r="O9" s="23">
        <v>15</v>
      </c>
      <c r="P9" s="24">
        <v>26.415094339622641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4">
        <v>85.714285714285708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8.695652173913043</v>
      </c>
      <c r="E13" s="23">
        <v>21</v>
      </c>
      <c r="F13" s="24">
        <v>91.304347826086953</v>
      </c>
      <c r="G13" s="25">
        <v>24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8.3333333333333321</v>
      </c>
      <c r="O13" s="23">
        <v>21</v>
      </c>
      <c r="P13" s="24">
        <v>91.666666666666657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3</v>
      </c>
      <c r="N14" s="24">
        <v>28.571428571428569</v>
      </c>
      <c r="O14" s="23">
        <v>6</v>
      </c>
      <c r="P14" s="24">
        <v>71.428571428571431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17.647058823529413</v>
      </c>
      <c r="E15" s="23">
        <v>15</v>
      </c>
      <c r="F15" s="24">
        <v>82.35294117647058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15</v>
      </c>
      <c r="O15" s="23">
        <v>18</v>
      </c>
      <c r="P15" s="24">
        <v>85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26.666666666666668</v>
      </c>
      <c r="E17" s="28">
        <v>12</v>
      </c>
      <c r="F17" s="29">
        <v>73.333333333333329</v>
      </c>
      <c r="G17" s="30">
        <v>15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27.777777777777779</v>
      </c>
      <c r="O17" s="28">
        <v>12</v>
      </c>
      <c r="P17" s="29">
        <v>72.222222222222214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1074</v>
      </c>
      <c r="D18" s="34">
        <v>70.104438642297652</v>
      </c>
      <c r="E18" s="33">
        <v>459</v>
      </c>
      <c r="F18" s="34">
        <v>29.895561357702348</v>
      </c>
      <c r="G18" s="35">
        <v>1533</v>
      </c>
      <c r="H18" s="33">
        <v>114</v>
      </c>
      <c r="I18" s="34">
        <v>71.069182389937097</v>
      </c>
      <c r="J18" s="33">
        <v>45</v>
      </c>
      <c r="K18" s="34">
        <v>28.930817610062892</v>
      </c>
      <c r="L18" s="35">
        <v>159</v>
      </c>
      <c r="M18" s="33">
        <v>1188</v>
      </c>
      <c r="N18" s="34">
        <v>70.195150798344173</v>
      </c>
      <c r="O18" s="33">
        <v>504</v>
      </c>
      <c r="P18" s="34">
        <v>29.804849201655827</v>
      </c>
      <c r="Q18" s="35">
        <v>1692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70.895522388059703</v>
      </c>
      <c r="E5" s="23">
        <v>312</v>
      </c>
      <c r="F5" s="24">
        <v>29.1044776119403</v>
      </c>
      <c r="G5" s="25">
        <v>1071</v>
      </c>
      <c r="H5" s="23">
        <v>60</v>
      </c>
      <c r="I5" s="24">
        <v>63.829787234042556</v>
      </c>
      <c r="J5" s="23">
        <v>33</v>
      </c>
      <c r="K5" s="24">
        <v>36.170212765957451</v>
      </c>
      <c r="L5" s="25">
        <v>93</v>
      </c>
      <c r="M5" s="23">
        <v>819</v>
      </c>
      <c r="N5" s="24">
        <v>70.325900514579757</v>
      </c>
      <c r="O5" s="23">
        <v>345</v>
      </c>
      <c r="P5" s="24">
        <v>29.674099485420243</v>
      </c>
      <c r="Q5" s="25">
        <v>1167</v>
      </c>
    </row>
    <row r="6" spans="1:17" ht="15" customHeight="1" x14ac:dyDescent="0.2">
      <c r="A6" s="21"/>
      <c r="B6" s="22" t="s">
        <v>10</v>
      </c>
      <c r="C6" s="23">
        <v>423</v>
      </c>
      <c r="D6" s="24">
        <v>84.294234592445321</v>
      </c>
      <c r="E6" s="23">
        <v>78</v>
      </c>
      <c r="F6" s="24">
        <v>15.705765407554672</v>
      </c>
      <c r="G6" s="25">
        <v>504</v>
      </c>
      <c r="H6" s="23">
        <v>63</v>
      </c>
      <c r="I6" s="24">
        <v>78.048780487804876</v>
      </c>
      <c r="J6" s="23">
        <v>18</v>
      </c>
      <c r="K6" s="24">
        <v>21.951219512195124</v>
      </c>
      <c r="L6" s="25">
        <v>81</v>
      </c>
      <c r="M6" s="23">
        <v>489</v>
      </c>
      <c r="N6" s="24">
        <v>83.418803418803421</v>
      </c>
      <c r="O6" s="23">
        <v>96</v>
      </c>
      <c r="P6" s="24">
        <v>16.581196581196579</v>
      </c>
      <c r="Q6" s="25">
        <v>585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35.294117647058826</v>
      </c>
      <c r="O7" s="23">
        <v>45</v>
      </c>
      <c r="P7" s="24">
        <v>64.705882352941174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72.56637168141593</v>
      </c>
      <c r="E9" s="23">
        <v>30</v>
      </c>
      <c r="F9" s="24">
        <v>27.43362831858407</v>
      </c>
      <c r="G9" s="25">
        <v>114</v>
      </c>
      <c r="H9" s="23">
        <v>12</v>
      </c>
      <c r="I9" s="24">
        <v>68.421052631578945</v>
      </c>
      <c r="J9" s="23">
        <v>6</v>
      </c>
      <c r="K9" s="24">
        <v>31.578947368421051</v>
      </c>
      <c r="L9" s="25">
        <v>18</v>
      </c>
      <c r="M9" s="23">
        <v>96</v>
      </c>
      <c r="N9" s="24">
        <v>71.969696969696969</v>
      </c>
      <c r="O9" s="23">
        <v>36</v>
      </c>
      <c r="P9" s="24">
        <v>28.030303030303028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6.4516129032258061</v>
      </c>
      <c r="E13" s="23">
        <v>30</v>
      </c>
      <c r="F13" s="24">
        <v>93.548387096774192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6.4516129032258061</v>
      </c>
      <c r="O13" s="23">
        <v>30</v>
      </c>
      <c r="P13" s="24">
        <v>93.548387096774192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6.0606060606060606</v>
      </c>
      <c r="E14" s="23">
        <v>30</v>
      </c>
      <c r="F14" s="24">
        <v>93.939393939393938</v>
      </c>
      <c r="G14" s="25">
        <v>33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5.7142857142857144</v>
      </c>
      <c r="O14" s="23">
        <v>33</v>
      </c>
      <c r="P14" s="24">
        <v>94.285714285714278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</v>
      </c>
      <c r="E17" s="28">
        <v>15</v>
      </c>
      <c r="F17" s="29">
        <v>70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1302</v>
      </c>
      <c r="D18" s="34">
        <v>69.46075814201815</v>
      </c>
      <c r="E18" s="33">
        <v>573</v>
      </c>
      <c r="F18" s="34">
        <v>30.539241857981846</v>
      </c>
      <c r="G18" s="35">
        <v>1872</v>
      </c>
      <c r="H18" s="33">
        <v>138</v>
      </c>
      <c r="I18" s="34">
        <v>68.656716417910445</v>
      </c>
      <c r="J18" s="33">
        <v>63</v>
      </c>
      <c r="K18" s="34">
        <v>31.343283582089555</v>
      </c>
      <c r="L18" s="35">
        <v>201</v>
      </c>
      <c r="M18" s="33">
        <v>1440</v>
      </c>
      <c r="N18" s="34">
        <v>69.382835101253619</v>
      </c>
      <c r="O18" s="33">
        <v>636</v>
      </c>
      <c r="P18" s="34">
        <v>30.617164898746385</v>
      </c>
      <c r="Q18" s="35">
        <v>2073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65.941101152368759</v>
      </c>
      <c r="E5" s="23">
        <v>531</v>
      </c>
      <c r="F5" s="24">
        <v>34.058898847631241</v>
      </c>
      <c r="G5" s="25">
        <v>1563</v>
      </c>
      <c r="H5" s="23">
        <v>129</v>
      </c>
      <c r="I5" s="24">
        <v>60.185185185185183</v>
      </c>
      <c r="J5" s="23">
        <v>87</v>
      </c>
      <c r="K5" s="24">
        <v>39.814814814814817</v>
      </c>
      <c r="L5" s="25">
        <v>216</v>
      </c>
      <c r="M5" s="23">
        <v>1161</v>
      </c>
      <c r="N5" s="24">
        <v>65.241844769403826</v>
      </c>
      <c r="O5" s="23">
        <v>618</v>
      </c>
      <c r="P5" s="24">
        <v>34.758155230596174</v>
      </c>
      <c r="Q5" s="25">
        <v>1779</v>
      </c>
    </row>
    <row r="6" spans="1:17" ht="15" customHeight="1" x14ac:dyDescent="0.2">
      <c r="A6" s="21"/>
      <c r="B6" s="22" t="s">
        <v>10</v>
      </c>
      <c r="C6" s="23">
        <v>507</v>
      </c>
      <c r="D6" s="24">
        <v>81.150159744408938</v>
      </c>
      <c r="E6" s="23">
        <v>117</v>
      </c>
      <c r="F6" s="24">
        <v>18.849840255591054</v>
      </c>
      <c r="G6" s="25">
        <v>627</v>
      </c>
      <c r="H6" s="23">
        <v>75</v>
      </c>
      <c r="I6" s="24">
        <v>72.815533980582529</v>
      </c>
      <c r="J6" s="23">
        <v>27</v>
      </c>
      <c r="K6" s="24">
        <v>27.184466019417474</v>
      </c>
      <c r="L6" s="25">
        <v>102</v>
      </c>
      <c r="M6" s="23">
        <v>582</v>
      </c>
      <c r="N6" s="24">
        <v>79.972565157750338</v>
      </c>
      <c r="O6" s="23">
        <v>147</v>
      </c>
      <c r="P6" s="24">
        <v>20.027434842249658</v>
      </c>
      <c r="Q6" s="25">
        <v>729</v>
      </c>
    </row>
    <row r="7" spans="1:17" ht="15" customHeight="1" x14ac:dyDescent="0.2">
      <c r="A7" s="21"/>
      <c r="B7" s="22" t="s">
        <v>11</v>
      </c>
      <c r="C7" s="23">
        <v>39</v>
      </c>
      <c r="D7" s="24">
        <v>27.397260273972602</v>
      </c>
      <c r="E7" s="23">
        <v>105</v>
      </c>
      <c r="F7" s="24">
        <v>72.602739726027394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27.397260273972602</v>
      </c>
      <c r="O7" s="23">
        <v>105</v>
      </c>
      <c r="P7" s="24">
        <v>72.602739726027394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70</v>
      </c>
      <c r="E9" s="23">
        <v>27</v>
      </c>
      <c r="F9" s="24">
        <v>30</v>
      </c>
      <c r="G9" s="25">
        <v>90</v>
      </c>
      <c r="H9" s="23">
        <v>9</v>
      </c>
      <c r="I9" s="24">
        <v>83.333333333333343</v>
      </c>
      <c r="J9" s="23">
        <v>3</v>
      </c>
      <c r="K9" s="24">
        <v>16.666666666666664</v>
      </c>
      <c r="L9" s="25">
        <v>12</v>
      </c>
      <c r="M9" s="23">
        <v>72</v>
      </c>
      <c r="N9" s="24">
        <v>71.568627450980387</v>
      </c>
      <c r="O9" s="23">
        <v>30</v>
      </c>
      <c r="P9" s="24">
        <v>28.431372549019606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</v>
      </c>
      <c r="E10" s="23">
        <v>21</v>
      </c>
      <c r="F10" s="24">
        <v>84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</v>
      </c>
      <c r="O10" s="23">
        <v>21</v>
      </c>
      <c r="P10" s="24">
        <v>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7.4074074074074066</v>
      </c>
      <c r="E13" s="23">
        <v>51</v>
      </c>
      <c r="F13" s="24">
        <v>92.592592592592595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7.1428571428571423</v>
      </c>
      <c r="O13" s="23">
        <v>51</v>
      </c>
      <c r="P13" s="24">
        <v>92.857142857142861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8.1967213114754092</v>
      </c>
      <c r="E15" s="23">
        <v>57</v>
      </c>
      <c r="F15" s="24">
        <v>91.803278688524586</v>
      </c>
      <c r="G15" s="25">
        <v>60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7.5757575757575761</v>
      </c>
      <c r="O15" s="23">
        <v>60</v>
      </c>
      <c r="P15" s="24">
        <v>92.424242424242422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15</v>
      </c>
      <c r="F16" s="24">
        <v>80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20</v>
      </c>
      <c r="O16" s="23">
        <v>15</v>
      </c>
      <c r="P16" s="24">
        <v>80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12</v>
      </c>
      <c r="N17" s="29">
        <v>36.666666666666664</v>
      </c>
      <c r="O17" s="28">
        <v>18</v>
      </c>
      <c r="P17" s="29">
        <v>63.333333333333329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63.157894736842103</v>
      </c>
      <c r="E18" s="33">
        <v>972</v>
      </c>
      <c r="F18" s="34">
        <v>36.84210526315789</v>
      </c>
      <c r="G18" s="35">
        <v>2640</v>
      </c>
      <c r="H18" s="33">
        <v>219</v>
      </c>
      <c r="I18" s="34">
        <v>62.285714285714292</v>
      </c>
      <c r="J18" s="33">
        <v>132</v>
      </c>
      <c r="K18" s="34">
        <v>37.714285714285715</v>
      </c>
      <c r="L18" s="35">
        <v>351</v>
      </c>
      <c r="M18" s="33">
        <v>1887</v>
      </c>
      <c r="N18" s="34">
        <v>63.055834169174183</v>
      </c>
      <c r="O18" s="33">
        <v>1104</v>
      </c>
      <c r="P18" s="34">
        <v>36.94416583082581</v>
      </c>
      <c r="Q18" s="35">
        <v>2991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2018-12-12T19:10:48Z</dcterms:created>
  <dcterms:modified xsi:type="dcterms:W3CDTF">2018-12-12T19:11:20Z</dcterms:modified>
</cp:coreProperties>
</file>