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20\Auswertung\Tabellen\T41\"/>
    </mc:Choice>
  </mc:AlternateContent>
  <bookViews>
    <workbookView xWindow="0" yWindow="0" windowWidth="14370" windowHeight="7425"/>
  </bookViews>
  <sheets>
    <sheet name="Berlin" sheetId="2" r:id="rId1"/>
  </sheets>
  <definedNames>
    <definedName name="_xlnm.Print_Area" localSheetId="0">Berlin!$A$2:$Q$16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2" l="1"/>
  <c r="M11" i="2"/>
</calcChain>
</file>

<file path=xl/sharedStrings.xml><?xml version="1.0" encoding="utf-8"?>
<sst xmlns="http://schemas.openxmlformats.org/spreadsheetml/2006/main" count="37" uniqueCount="21">
  <si>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</si>
  <si>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</si>
  <si>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</si>
  <si>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</si>
  <si>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</si>
  <si>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</si>
  <si>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</si>
  <si>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</si>
  <si>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</si>
  <si>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</si>
  <si>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</si>
  <si>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</si>
  <si>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</si>
  <si>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</si>
  <si>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</si>
  <si>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</si>
  <si>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</si>
  <si>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</si>
  <si>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2019 bis zum 30. September 2020, unterteilt nach Zuständigkeitsbereichen und Geschlecht
 in Berlin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</si>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</sst>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tabSelected="1"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4128</v>
      </c>
      <c r="D5" s="24">
        <v>66.752910737386799</v>
      </c>
      <c r="E5" s="23">
        <v>2055</v>
      </c>
      <c r="F5" s="24">
        <v>33.247089262613194</v>
      </c>
      <c r="G5" s="25">
        <v>6183</v>
      </c>
      <c r="H5" s="23">
        <v>750</v>
      </c>
      <c r="I5" s="24">
        <v>56.65658093797277</v>
      </c>
      <c r="J5" s="23">
        <v>573</v>
      </c>
      <c r="K5" s="24">
        <v>43.34341906202723</v>
      </c>
      <c r="L5" s="25">
        <v>1323</v>
      </c>
      <c r="M5" s="23">
        <v>4878</v>
      </c>
      <c r="N5" s="24">
        <v>64.974686917132956</v>
      </c>
      <c r="O5" s="23">
        <v>2628</v>
      </c>
      <c r="P5" s="26">
        <v>35.025313082867036</v>
      </c>
      <c r="Q5" s="25">
        <v>7506</v>
      </c>
    </row>
    <row r="6" spans="1:17" ht="15" customHeight="1" x14ac:dyDescent="0.2">
      <c r="A6" s="21"/>
      <c r="B6" s="22" t="s">
        <v>10</v>
      </c>
      <c r="C6" s="23">
        <v>2286</v>
      </c>
      <c r="D6" s="24">
        <v>81.410256410256409</v>
      </c>
      <c r="E6" s="23">
        <v>522</v>
      </c>
      <c r="F6" s="24">
        <v>18.589743589743591</v>
      </c>
      <c r="G6" s="25">
        <v>2808</v>
      </c>
      <c r="H6" s="23">
        <v>426</v>
      </c>
      <c r="I6" s="24">
        <v>79.143389199255125</v>
      </c>
      <c r="J6" s="23">
        <v>111</v>
      </c>
      <c r="K6" s="24">
        <v>20.856610800744878</v>
      </c>
      <c r="L6" s="25">
        <v>537</v>
      </c>
      <c r="M6" s="23">
        <v>2712</v>
      </c>
      <c r="N6" s="24">
        <v>81.046337817638275</v>
      </c>
      <c r="O6" s="23">
        <v>633</v>
      </c>
      <c r="P6" s="26">
        <v>18.953662182361732</v>
      </c>
      <c r="Q6" s="25">
        <v>3345</v>
      </c>
    </row>
    <row r="7" spans="1:17" ht="15" customHeight="1" x14ac:dyDescent="0.2">
      <c r="A7" s="21"/>
      <c r="B7" s="22" t="s">
        <v>11</v>
      </c>
      <c r="C7" s="23">
        <v>255</v>
      </c>
      <c r="D7" s="24">
        <v>34.370771312584573</v>
      </c>
      <c r="E7" s="23">
        <v>486</v>
      </c>
      <c r="F7" s="24">
        <v>65.629228687415434</v>
      </c>
      <c r="G7" s="25">
        <v>738</v>
      </c>
      <c r="H7" s="23">
        <v>9</v>
      </c>
      <c r="I7" s="24">
        <v>36</v>
      </c>
      <c r="J7" s="23">
        <v>15</v>
      </c>
      <c r="K7" s="24">
        <v>64</v>
      </c>
      <c r="L7" s="25">
        <v>24</v>
      </c>
      <c r="M7" s="23">
        <v>264</v>
      </c>
      <c r="N7" s="24">
        <v>34.424083769633505</v>
      </c>
      <c r="O7" s="23">
        <v>501</v>
      </c>
      <c r="P7" s="26">
        <v>65.575916230366488</v>
      </c>
      <c r="Q7" s="25">
        <v>765</v>
      </c>
    </row>
    <row r="8" spans="1:17" ht="15" customHeight="1" x14ac:dyDescent="0.2">
      <c r="A8" s="21"/>
      <c r="B8" s="22" t="s">
        <v>12</v>
      </c>
      <c r="C8" s="23">
        <v>153</v>
      </c>
      <c r="D8" s="24">
        <v>74.146341463414629</v>
      </c>
      <c r="E8" s="23">
        <v>54</v>
      </c>
      <c r="F8" s="24">
        <v>25.853658536585368</v>
      </c>
      <c r="G8" s="25">
        <v>204</v>
      </c>
      <c r="H8" s="23">
        <v>27</v>
      </c>
      <c r="I8" s="24">
        <v>84.375</v>
      </c>
      <c r="J8" s="23">
        <v>6</v>
      </c>
      <c r="K8" s="24">
        <v>15.625</v>
      </c>
      <c r="L8" s="25">
        <v>33</v>
      </c>
      <c r="M8" s="23">
        <v>180</v>
      </c>
      <c r="N8" s="24">
        <v>75.527426160337555</v>
      </c>
      <c r="O8" s="23">
        <v>57</v>
      </c>
      <c r="P8" s="26">
        <v>24.472573839662449</v>
      </c>
      <c r="Q8" s="25">
        <v>237</v>
      </c>
    </row>
    <row r="9" spans="1:17" ht="15" customHeight="1" x14ac:dyDescent="0.2">
      <c r="A9" s="21"/>
      <c r="B9" s="22" t="s">
        <v>13</v>
      </c>
      <c r="C9" s="23">
        <v>180</v>
      </c>
      <c r="D9" s="24">
        <v>12.016021361815755</v>
      </c>
      <c r="E9" s="23">
        <v>1317</v>
      </c>
      <c r="F9" s="24">
        <v>87.98397863818424</v>
      </c>
      <c r="G9" s="25">
        <v>1497</v>
      </c>
      <c r="H9" s="23">
        <v>72</v>
      </c>
      <c r="I9" s="24">
        <v>21.176470588235293</v>
      </c>
      <c r="J9" s="23">
        <v>267</v>
      </c>
      <c r="K9" s="24">
        <v>78.82352941176471</v>
      </c>
      <c r="L9" s="25">
        <v>339</v>
      </c>
      <c r="M9" s="23">
        <v>252</v>
      </c>
      <c r="N9" s="24">
        <v>13.710554951033732</v>
      </c>
      <c r="O9" s="23">
        <v>1587</v>
      </c>
      <c r="P9" s="26">
        <v>86.289445048966257</v>
      </c>
      <c r="Q9" s="25">
        <v>1839</v>
      </c>
    </row>
    <row r="10" spans="1:17" ht="15" customHeight="1" x14ac:dyDescent="0.2">
      <c r="A10" s="21"/>
      <c r="B10" s="22" t="s">
        <v>14</v>
      </c>
      <c r="C10" s="23">
        <v>6</v>
      </c>
      <c r="D10" s="24">
        <v>23.809523809523807</v>
      </c>
      <c r="E10" s="23">
        <v>15</v>
      </c>
      <c r="F10" s="24">
        <v>76.19047619047619</v>
      </c>
      <c r="G10" s="25">
        <v>21</v>
      </c>
      <c r="H10" s="23">
        <v>0</v>
      </c>
      <c r="I10" s="24">
        <v>25</v>
      </c>
      <c r="J10" s="23">
        <v>3</v>
      </c>
      <c r="K10" s="24">
        <v>75</v>
      </c>
      <c r="L10" s="25">
        <v>3</v>
      </c>
      <c r="M10" s="23">
        <v>6</v>
      </c>
      <c r="N10" s="24">
        <v>24</v>
      </c>
      <c r="O10" s="23">
        <v>18</v>
      </c>
      <c r="P10" s="26">
        <v>76</v>
      </c>
      <c r="Q10" s="25">
        <v>24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7005</v>
      </c>
      <c r="D12" s="34">
        <v>61.152335224792665</v>
      </c>
      <c r="E12" s="33">
        <v>4449</v>
      </c>
      <c r="F12" s="34">
        <v>38.847664775207335</v>
      </c>
      <c r="G12" s="35">
        <v>11454</v>
      </c>
      <c r="H12" s="33">
        <v>1284</v>
      </c>
      <c r="I12" s="34">
        <v>56.769911504424776</v>
      </c>
      <c r="J12" s="33">
        <v>978</v>
      </c>
      <c r="K12" s="34">
        <v>43.230088495575217</v>
      </c>
      <c r="L12" s="35">
        <v>2259</v>
      </c>
      <c r="M12" s="33">
        <v>8289</v>
      </c>
      <c r="N12" s="34">
        <v>60.430185927816261</v>
      </c>
      <c r="O12" s="33">
        <v>5427</v>
      </c>
      <c r="P12" s="36">
        <v>39.569814072183739</v>
      </c>
      <c r="Q12" s="35">
        <v>13716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09.12.2020&amp;RBerlin</oddHeader>
    <oddFooter>&amp;R&amp;10Tabelle 41.2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Berlin</vt:lpstr>
      <vt:lpstr>Berlin!Druckbereich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2020-12-09T23:18:38Z</dcterms:created>
  <dcterms:modified xsi:type="dcterms:W3CDTF">2020-12-09T23:18:46Z</dcterms:modified>
</cp:coreProperties>
</file>