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20\Auswertung\Tabellen\T41\"/>
    </mc:Choice>
  </mc:AlternateContent>
  <bookViews>
    <workbookView xWindow="0" yWindow="0" windowWidth="14370" windowHeight="7425"/>
  </bookViews>
  <sheets>
    <sheet name="Aachen-Düren" sheetId="2" r:id="rId1"/>
    <sheet name="Bergisch Gladbach" sheetId="4" r:id="rId2"/>
    <sheet name="Bielefeld" sheetId="5" r:id="rId3"/>
    <sheet name="Bochum" sheetId="6" r:id="rId4"/>
    <sheet name="Bonn" sheetId="7" r:id="rId5"/>
    <sheet name="Brühl" sheetId="8" r:id="rId6"/>
    <sheet name="Coesfeld" sheetId="9" r:id="rId7"/>
    <sheet name="Detmold" sheetId="10" r:id="rId8"/>
    <sheet name="Dortmund" sheetId="11" r:id="rId9"/>
    <sheet name="Düsseldorf" sheetId="12" r:id="rId10"/>
    <sheet name="Duisburg" sheetId="13" r:id="rId11"/>
    <sheet name="Essen" sheetId="14" r:id="rId12"/>
    <sheet name="Gelsenkirchen" sheetId="15" r:id="rId13"/>
    <sheet name="Hagen" sheetId="16" r:id="rId14"/>
    <sheet name="Hamm" sheetId="17" r:id="rId15"/>
    <sheet name="Herford" sheetId="18" r:id="rId16"/>
    <sheet name="Iserlohn" sheetId="19" r:id="rId17"/>
    <sheet name="Köln" sheetId="20" r:id="rId18"/>
    <sheet name="Krefeld" sheetId="21" r:id="rId19"/>
    <sheet name="Mettmann" sheetId="22" r:id="rId20"/>
    <sheet name="Mönchengladbach" sheetId="23" r:id="rId21"/>
    <sheet name="Ahlen-Münster" sheetId="24" r:id="rId22"/>
    <sheet name="Oberhausen" sheetId="25" r:id="rId23"/>
    <sheet name="Paderborn" sheetId="26" r:id="rId24"/>
    <sheet name="Recklinghausen" sheetId="27" r:id="rId25"/>
    <sheet name="Rheine" sheetId="28" r:id="rId26"/>
    <sheet name="Siegen" sheetId="29" r:id="rId27"/>
    <sheet name="Meschede-Soest" sheetId="30" r:id="rId28"/>
    <sheet name="Wesel" sheetId="31" r:id="rId29"/>
    <sheet name="Solingen-Wuppertal" sheetId="32" r:id="rId30"/>
  </sheets>
  <definedNames>
    <definedName name="_xlnm.Print_Area" localSheetId="0">'Aachen-Düren'!$A$2:$Q$16</definedName>
    <definedName name="_xlnm.Print_Area" localSheetId="21">'Ahlen-Münster'!$A$2:$Q$16</definedName>
    <definedName name="_xlnm.Print_Area" localSheetId="1">'Bergisch Gladbach'!$A$2:$Q$16</definedName>
    <definedName name="_xlnm.Print_Area" localSheetId="2">Bielefeld!$A$2:$Q$16</definedName>
    <definedName name="_xlnm.Print_Area" localSheetId="3">Bochum!$A$2:$Q$16</definedName>
    <definedName name="_xlnm.Print_Area" localSheetId="4">Bonn!$A$2:$Q$16</definedName>
    <definedName name="_xlnm.Print_Area" localSheetId="5">Brühl!$A$2:$Q$16</definedName>
    <definedName name="_xlnm.Print_Area" localSheetId="6">Coesfeld!$A$2:$Q$16</definedName>
    <definedName name="_xlnm.Print_Area" localSheetId="7">Detmold!$A$2:$Q$16</definedName>
    <definedName name="_xlnm.Print_Area" localSheetId="8">Dortmund!$A$2:$Q$16</definedName>
    <definedName name="_xlnm.Print_Area" localSheetId="10">Duisburg!$A$2:$Q$16</definedName>
    <definedName name="_xlnm.Print_Area" localSheetId="9">Düsseldorf!$A$2:$Q$16</definedName>
    <definedName name="_xlnm.Print_Area" localSheetId="11">Essen!$A$2:$Q$16</definedName>
    <definedName name="_xlnm.Print_Area" localSheetId="12">Gelsenkirchen!$A$2:$Q$16</definedName>
    <definedName name="_xlnm.Print_Area" localSheetId="13">Hagen!$A$2:$Q$16</definedName>
    <definedName name="_xlnm.Print_Area" localSheetId="14">Hamm!$A$2:$Q$16</definedName>
    <definedName name="_xlnm.Print_Area" localSheetId="15">Herford!$A$2:$Q$16</definedName>
    <definedName name="_xlnm.Print_Area" localSheetId="16">Iserlohn!$A$2:$Q$16</definedName>
    <definedName name="_xlnm.Print_Area" localSheetId="17">Köln!$A$2:$Q$16</definedName>
    <definedName name="_xlnm.Print_Area" localSheetId="18">Krefeld!$A$2:$Q$16</definedName>
    <definedName name="_xlnm.Print_Area" localSheetId="27">'Meschede-Soest'!$A$2:$Q$16</definedName>
    <definedName name="_xlnm.Print_Area" localSheetId="19">Mettmann!$A$2:$Q$16</definedName>
    <definedName name="_xlnm.Print_Area" localSheetId="20">Mönchengladbach!$A$2:$Q$16</definedName>
    <definedName name="_xlnm.Print_Area" localSheetId="22">Oberhausen!$A$2:$Q$16</definedName>
    <definedName name="_xlnm.Print_Area" localSheetId="23">Paderborn!$A$2:$Q$16</definedName>
    <definedName name="_xlnm.Print_Area" localSheetId="24">Recklinghausen!$A$2:$Q$16</definedName>
    <definedName name="_xlnm.Print_Area" localSheetId="25">Rheine!$A$2:$Q$16</definedName>
    <definedName name="_xlnm.Print_Area" localSheetId="26">Siegen!$A$2:$Q$16</definedName>
    <definedName name="_xlnm.Print_Area" localSheetId="29">'Solingen-Wuppertal'!$A$2:$Q$16</definedName>
    <definedName name="_xlnm.Print_Area" localSheetId="28">Wesel!$A$2:$Q$16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32" l="1"/>
  <c r="M11" i="32"/>
  <c r="O11" i="31"/>
  <c r="M11" i="31"/>
  <c r="O11" i="30"/>
  <c r="M11" i="30"/>
  <c r="O11" i="29"/>
  <c r="M11" i="29"/>
  <c r="O11" i="28"/>
  <c r="M11" i="28"/>
  <c r="O11" i="27"/>
  <c r="M11" i="27"/>
  <c r="O11" i="26"/>
  <c r="M11" i="26"/>
  <c r="O11" i="25"/>
  <c r="M11" i="25"/>
  <c r="O11" i="24"/>
  <c r="M11" i="24"/>
  <c r="O11" i="23"/>
  <c r="M11" i="23"/>
  <c r="O11" i="22"/>
  <c r="M11" i="22"/>
  <c r="O11" i="21"/>
  <c r="M11" i="21"/>
  <c r="O11" i="20"/>
  <c r="M11" i="20"/>
  <c r="O11" i="19"/>
  <c r="M11" i="19"/>
  <c r="O11" i="18"/>
  <c r="M11" i="18"/>
  <c r="O11" i="17"/>
  <c r="M11" i="17"/>
  <c r="O11" i="16"/>
  <c r="M11" i="16"/>
  <c r="O11" i="15"/>
  <c r="M11" i="15"/>
  <c r="O11" i="14"/>
  <c r="M11" i="14"/>
  <c r="O11" i="13"/>
  <c r="M11" i="13"/>
  <c r="O10" i="13"/>
  <c r="M10" i="13"/>
  <c r="O11" i="12"/>
  <c r="M11" i="12"/>
  <c r="O11" i="11"/>
  <c r="M11" i="11"/>
  <c r="O11" i="10"/>
  <c r="M11" i="10"/>
  <c r="O11" i="9"/>
  <c r="M11" i="9"/>
  <c r="O11" i="8"/>
  <c r="M11" i="8"/>
  <c r="O11" i="7"/>
  <c r="M11" i="7"/>
  <c r="O11" i="6"/>
  <c r="M11" i="6"/>
  <c r="O10" i="6"/>
  <c r="M10" i="6"/>
  <c r="O11" i="5"/>
  <c r="M11" i="5"/>
  <c r="O11" i="4"/>
  <c r="M11" i="4"/>
  <c r="O11" i="2"/>
  <c r="M11" i="2"/>
</calcChain>
</file>

<file path=xl/sharedStrings.xml><?xml version="1.0" encoding="utf-8"?>
<sst xmlns="http://schemas.openxmlformats.org/spreadsheetml/2006/main" count="1170" uniqueCount="50">
  <si>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</si>
  <si>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</si>
  <si>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</si>
  <si>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</si>
  <si>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</si>
  <si>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</si>
  <si>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</si>
  <si>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</si>
  <si>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</si>
  <si>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</si>
  <si>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</si>
  <si>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</si>
  <si>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</si>
  <si>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</si>
  <si>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</si>
  <si>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</si>
  <si>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</si>
  <si>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</si>
  <si>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2019 bis zum 30. September 2020, unterteilt nach Zuständigkeitsbereichen und Geschlecht
 in Aachen-Düren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</si>
  <si>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</si>
  <si>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2020</t>
  </si>
  <si>
    <t>Neu abgeschlossene Ausbildungsverträge vom 01. Oktober 2019 bis zum 30. September 2020, unterteilt nach Zuständigkeitsbereichen und Geschlecht
 in Bergisch Gladbach</t>
  </si>
  <si>
    <t>Neu abgeschlossene Ausbildungsverträge vom 01. Oktober 2019 bis zum 30. September 2020, unterteilt nach Zuständigkeitsbereichen und Geschlecht
 in Bielefeld</t>
  </si>
  <si>
    <t>Neu abgeschlossene Ausbildungsverträge vom 01. Oktober 2019 bis zum 30. September 2020, unterteilt nach Zuständigkeitsbereichen und Geschlecht
 in Bochum</t>
  </si>
  <si>
    <t>Neu abgeschlossene Ausbildungsverträge vom 01. Oktober 2019 bis zum 30. September 2020, unterteilt nach Zuständigkeitsbereichen und Geschlecht
 in Bonn</t>
  </si>
  <si>
    <t>Neu abgeschlossene Ausbildungsverträge vom 01. Oktober 2019 bis zum 30. September 2020, unterteilt nach Zuständigkeitsbereichen und Geschlecht
 in Brühl</t>
  </si>
  <si>
    <t>Neu abgeschlossene Ausbildungsverträge vom 01. Oktober 2019 bis zum 30. September 2020, unterteilt nach Zuständigkeitsbereichen und Geschlecht
 in Coesfeld</t>
  </si>
  <si>
    <t>Neu abgeschlossene Ausbildungsverträge vom 01. Oktober 2019 bis zum 30. September 2020, unterteilt nach Zuständigkeitsbereichen und Geschlecht
 in Detmold</t>
  </si>
  <si>
    <t>Neu abgeschlossene Ausbildungsverträge vom 01. Oktober 2019 bis zum 30. September 2020, unterteilt nach Zuständigkeitsbereichen und Geschlecht
 in Dortmund</t>
  </si>
  <si>
    <t>Neu abgeschlossene Ausbildungsverträge vom 01. Oktober 2019 bis zum 30. September 2020, unterteilt nach Zuständigkeitsbereichen und Geschlecht
 in Düsseldorf</t>
  </si>
  <si>
    <t>Neu abgeschlossene Ausbildungsverträge vom 01. Oktober 2019 bis zum 30. September 2020, unterteilt nach Zuständigkeitsbereichen und Geschlecht
 in Duisburg</t>
  </si>
  <si>
    <t>Neu abgeschlossene Ausbildungsverträge vom 01. Oktober 2019 bis zum 30. September 2020, unterteilt nach Zuständigkeitsbereichen und Geschlecht
 in Essen</t>
  </si>
  <si>
    <t>Neu abgeschlossene Ausbildungsverträge vom 01. Oktober 2019 bis zum 30. September 2020, unterteilt nach Zuständigkeitsbereichen und Geschlecht
 in Gelsenkirchen</t>
  </si>
  <si>
    <t>Neu abgeschlossene Ausbildungsverträge vom 01. Oktober 2019 bis zum 30. September 2020, unterteilt nach Zuständigkeitsbereichen und Geschlecht
 in Hagen</t>
  </si>
  <si>
    <t>Neu abgeschlossene Ausbildungsverträge vom 01. Oktober 2019 bis zum 30. September 2020, unterteilt nach Zuständigkeitsbereichen und Geschlecht
 in Hamm</t>
  </si>
  <si>
    <t>Neu abgeschlossene Ausbildungsverträge vom 01. Oktober 2019 bis zum 30. September 2020, unterteilt nach Zuständigkeitsbereichen und Geschlecht
 in Herford</t>
  </si>
  <si>
    <t>Neu abgeschlossene Ausbildungsverträge vom 01. Oktober 2019 bis zum 30. September 2020, unterteilt nach Zuständigkeitsbereichen und Geschlecht
 in Iserlohn</t>
  </si>
  <si>
    <t>Neu abgeschlossene Ausbildungsverträge vom 01. Oktober 2019 bis zum 30. September 2020, unterteilt nach Zuständigkeitsbereichen und Geschlecht
 in Köln</t>
  </si>
  <si>
    <t>Neu abgeschlossene Ausbildungsverträge vom 01. Oktober 2019 bis zum 30. September 2020, unterteilt nach Zuständigkeitsbereichen und Geschlecht
 in Krefeld</t>
  </si>
  <si>
    <t>Neu abgeschlossene Ausbildungsverträge vom 01. Oktober 2019 bis zum 30. September 2020, unterteilt nach Zuständigkeitsbereichen und Geschlecht
 in Mettmann</t>
  </si>
  <si>
    <t>Neu abgeschlossene Ausbildungsverträge vom 01. Oktober 2019 bis zum 30. September 2020, unterteilt nach Zuständigkeitsbereichen und Geschlecht
 in Mönchengladbach</t>
  </si>
  <si>
    <t>Neu abgeschlossene Ausbildungsverträge vom 01. Oktober 2019 bis zum 30. September 2020, unterteilt nach Zuständigkeitsbereichen und Geschlecht
 in Ahlen-Münster</t>
  </si>
  <si>
    <t>Neu abgeschlossene Ausbildungsverträge vom 01. Oktober 2019 bis zum 30. September 2020, unterteilt nach Zuständigkeitsbereichen und Geschlecht
 in Oberhausen</t>
  </si>
  <si>
    <t>Neu abgeschlossene Ausbildungsverträge vom 01. Oktober 2019 bis zum 30. September 2020, unterteilt nach Zuständigkeitsbereichen und Geschlecht
 in Paderborn</t>
  </si>
  <si>
    <t>Neu abgeschlossene Ausbildungsverträge vom 01. Oktober 2019 bis zum 30. September 2020, unterteilt nach Zuständigkeitsbereichen und Geschlecht
 in Recklinghausen</t>
  </si>
  <si>
    <t>Neu abgeschlossene Ausbildungsverträge vom 01. Oktober 2019 bis zum 30. September 2020, unterteilt nach Zuständigkeitsbereichen und Geschlecht
 in Rheine</t>
  </si>
  <si>
    <t>Neu abgeschlossene Ausbildungsverträge vom 01. Oktober 2019 bis zum 30. September 2020, unterteilt nach Zuständigkeitsbereichen und Geschlecht
 in Siegen</t>
  </si>
  <si>
    <t>Neu abgeschlossene Ausbildungsverträge vom 01. Oktober 2019 bis zum 30. September 2020, unterteilt nach Zuständigkeitsbereichen und Geschlecht
 in Meschede-Soest</t>
  </si>
  <si>
    <t>Neu abgeschlossene Ausbildungsverträge vom 01. Oktober 2019 bis zum 30. September 2020, unterteilt nach Zuständigkeitsbereichen und Geschlecht
 in Wesel</t>
  </si>
  <si>
    <t>Neu abgeschlossene Ausbildungsverträge vom 01. Oktober 2019 bis zum 30. September 2020, unterteilt nach Zuständigkeitsbereichen und Geschlecht
 in Solingen-Wuppertal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</si>
</sst>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1965</v>
      </c>
      <c r="D5" s="24">
        <v>66.916269571136837</v>
      </c>
      <c r="E5" s="23">
        <v>972</v>
      </c>
      <c r="F5" s="24">
        <v>33.08373042886317</v>
      </c>
      <c r="G5" s="25">
        <v>2937</v>
      </c>
      <c r="H5" s="23">
        <v>153</v>
      </c>
      <c r="I5" s="24">
        <v>64.166666666666671</v>
      </c>
      <c r="J5" s="23">
        <v>87</v>
      </c>
      <c r="K5" s="24">
        <v>35.833333333333336</v>
      </c>
      <c r="L5" s="25">
        <v>240</v>
      </c>
      <c r="M5" s="23">
        <v>2121</v>
      </c>
      <c r="N5" s="24">
        <v>66.708621774701072</v>
      </c>
      <c r="O5" s="23">
        <v>1059</v>
      </c>
      <c r="P5" s="26">
        <v>33.291378225298928</v>
      </c>
      <c r="Q5" s="25">
        <v>3177</v>
      </c>
    </row>
    <row r="6" spans="1:17" ht="15" customHeight="1" x14ac:dyDescent="0.2">
      <c r="A6" s="21"/>
      <c r="B6" s="22" t="s">
        <v>10</v>
      </c>
      <c r="C6" s="23">
        <v>1260</v>
      </c>
      <c r="D6" s="24">
        <v>84.122748498999329</v>
      </c>
      <c r="E6" s="23">
        <v>237</v>
      </c>
      <c r="F6" s="24">
        <v>15.877251501000666</v>
      </c>
      <c r="G6" s="25">
        <v>1500</v>
      </c>
      <c r="H6" s="23">
        <v>246</v>
      </c>
      <c r="I6" s="24">
        <v>80.718954248366018</v>
      </c>
      <c r="J6" s="23">
        <v>60</v>
      </c>
      <c r="K6" s="24">
        <v>19.281045751633989</v>
      </c>
      <c r="L6" s="25">
        <v>306</v>
      </c>
      <c r="M6" s="23">
        <v>1509</v>
      </c>
      <c r="N6" s="24">
        <v>83.54570637119113</v>
      </c>
      <c r="O6" s="23">
        <v>297</v>
      </c>
      <c r="P6" s="26">
        <v>16.454293628808863</v>
      </c>
      <c r="Q6" s="25">
        <v>1806</v>
      </c>
    </row>
    <row r="7" spans="1:17" ht="15" customHeight="1" x14ac:dyDescent="0.2">
      <c r="A7" s="21"/>
      <c r="B7" s="22" t="s">
        <v>11</v>
      </c>
      <c r="C7" s="23">
        <v>66</v>
      </c>
      <c r="D7" s="24">
        <v>43.790849673202615</v>
      </c>
      <c r="E7" s="23">
        <v>87</v>
      </c>
      <c r="F7" s="24">
        <v>56.209150326797385</v>
      </c>
      <c r="G7" s="25">
        <v>153</v>
      </c>
      <c r="H7" s="23">
        <v>3</v>
      </c>
      <c r="I7" s="24">
        <v>27.27272727272727</v>
      </c>
      <c r="J7" s="23">
        <v>9</v>
      </c>
      <c r="K7" s="24">
        <v>72.727272727272734</v>
      </c>
      <c r="L7" s="25">
        <v>12</v>
      </c>
      <c r="M7" s="23">
        <v>69</v>
      </c>
      <c r="N7" s="24">
        <v>42.68292682926829</v>
      </c>
      <c r="O7" s="23">
        <v>93</v>
      </c>
      <c r="P7" s="26">
        <v>57.317073170731703</v>
      </c>
      <c r="Q7" s="25">
        <v>165</v>
      </c>
    </row>
    <row r="8" spans="1:17" ht="15" customHeight="1" x14ac:dyDescent="0.2">
      <c r="A8" s="21"/>
      <c r="B8" s="22" t="s">
        <v>12</v>
      </c>
      <c r="C8" s="23">
        <v>75</v>
      </c>
      <c r="D8" s="24">
        <v>78.350515463917532</v>
      </c>
      <c r="E8" s="23">
        <v>21</v>
      </c>
      <c r="F8" s="24">
        <v>21.649484536082475</v>
      </c>
      <c r="G8" s="25">
        <v>96</v>
      </c>
      <c r="H8" s="23">
        <v>9</v>
      </c>
      <c r="I8" s="24">
        <v>90</v>
      </c>
      <c r="J8" s="23">
        <v>0</v>
      </c>
      <c r="K8" s="24">
        <v>10</v>
      </c>
      <c r="L8" s="25">
        <v>9</v>
      </c>
      <c r="M8" s="23">
        <v>84</v>
      </c>
      <c r="N8" s="24">
        <v>79.43925233644859</v>
      </c>
      <c r="O8" s="23">
        <v>21</v>
      </c>
      <c r="P8" s="26">
        <v>20.5607476635514</v>
      </c>
      <c r="Q8" s="25">
        <v>108</v>
      </c>
    </row>
    <row r="9" spans="1:17" ht="15" customHeight="1" x14ac:dyDescent="0.2">
      <c r="A9" s="21"/>
      <c r="B9" s="22" t="s">
        <v>13</v>
      </c>
      <c r="C9" s="23">
        <v>48</v>
      </c>
      <c r="D9" s="24">
        <v>8.3188908145580598</v>
      </c>
      <c r="E9" s="23">
        <v>528</v>
      </c>
      <c r="F9" s="24">
        <v>91.68110918544194</v>
      </c>
      <c r="G9" s="25">
        <v>576</v>
      </c>
      <c r="H9" s="23">
        <v>12</v>
      </c>
      <c r="I9" s="24">
        <v>13.095238095238097</v>
      </c>
      <c r="J9" s="23">
        <v>72</v>
      </c>
      <c r="K9" s="24">
        <v>86.904761904761912</v>
      </c>
      <c r="L9" s="25">
        <v>84</v>
      </c>
      <c r="M9" s="23">
        <v>60</v>
      </c>
      <c r="N9" s="24">
        <v>8.9258698940998489</v>
      </c>
      <c r="O9" s="23">
        <v>603</v>
      </c>
      <c r="P9" s="26">
        <v>91.074130105900153</v>
      </c>
      <c r="Q9" s="25">
        <v>660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10</v>
      </c>
      <c r="E10" s="23">
        <v>9</v>
      </c>
      <c r="F10" s="24">
        <v>90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10</v>
      </c>
      <c r="O10" s="23">
        <v>9</v>
      </c>
      <c r="P10" s="26">
        <v>90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3420</v>
      </c>
      <c r="D12" s="34">
        <v>64.827455441789922</v>
      </c>
      <c r="E12" s="33">
        <v>1854</v>
      </c>
      <c r="F12" s="34">
        <v>35.172544558210092</v>
      </c>
      <c r="G12" s="35">
        <v>5274</v>
      </c>
      <c r="H12" s="33">
        <v>423</v>
      </c>
      <c r="I12" s="34">
        <v>65.130568356374809</v>
      </c>
      <c r="J12" s="33">
        <v>228</v>
      </c>
      <c r="K12" s="34">
        <v>34.869431643625191</v>
      </c>
      <c r="L12" s="35">
        <v>651</v>
      </c>
      <c r="M12" s="33">
        <v>3843</v>
      </c>
      <c r="N12" s="34">
        <v>64.860759493670884</v>
      </c>
      <c r="O12" s="33">
        <v>2082</v>
      </c>
      <c r="P12" s="36">
        <v>35.139240506329109</v>
      </c>
      <c r="Q12" s="35">
        <v>5925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09.12.2020&amp;RAachen-Düren</oddHeader>
    <oddFooter>&amp;R&amp;10Tabelle 41.2 mw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921</v>
      </c>
      <c r="D5" s="24">
        <v>60.898282694848085</v>
      </c>
      <c r="E5" s="23">
        <v>591</v>
      </c>
      <c r="F5" s="24">
        <v>39.101717305151915</v>
      </c>
      <c r="G5" s="25">
        <v>1515</v>
      </c>
      <c r="H5" s="23">
        <v>297</v>
      </c>
      <c r="I5" s="24">
        <v>53.225806451612897</v>
      </c>
      <c r="J5" s="23">
        <v>261</v>
      </c>
      <c r="K5" s="24">
        <v>46.774193548387096</v>
      </c>
      <c r="L5" s="25">
        <v>558</v>
      </c>
      <c r="M5" s="23">
        <v>1218</v>
      </c>
      <c r="N5" s="24">
        <v>58.832046332046332</v>
      </c>
      <c r="O5" s="23">
        <v>852</v>
      </c>
      <c r="P5" s="26">
        <v>41.167953667953668</v>
      </c>
      <c r="Q5" s="25">
        <v>2073</v>
      </c>
    </row>
    <row r="6" spans="1:17" ht="15" customHeight="1" x14ac:dyDescent="0.2">
      <c r="A6" s="21"/>
      <c r="B6" s="22" t="s">
        <v>10</v>
      </c>
      <c r="C6" s="23">
        <v>567</v>
      </c>
      <c r="D6" s="24">
        <v>80.512091038406837</v>
      </c>
      <c r="E6" s="23">
        <v>138</v>
      </c>
      <c r="F6" s="24">
        <v>19.487908961593174</v>
      </c>
      <c r="G6" s="25">
        <v>702</v>
      </c>
      <c r="H6" s="23">
        <v>87</v>
      </c>
      <c r="I6" s="24">
        <v>72.881355932203391</v>
      </c>
      <c r="J6" s="23">
        <v>33</v>
      </c>
      <c r="K6" s="24">
        <v>27.118644067796609</v>
      </c>
      <c r="L6" s="25">
        <v>117</v>
      </c>
      <c r="M6" s="23">
        <v>651</v>
      </c>
      <c r="N6" s="24">
        <v>79.415347137637028</v>
      </c>
      <c r="O6" s="23">
        <v>168</v>
      </c>
      <c r="P6" s="26">
        <v>20.584652862362972</v>
      </c>
      <c r="Q6" s="25">
        <v>822</v>
      </c>
    </row>
    <row r="7" spans="1:17" ht="15" customHeight="1" x14ac:dyDescent="0.2">
      <c r="A7" s="21"/>
      <c r="B7" s="22" t="s">
        <v>11</v>
      </c>
      <c r="C7" s="23">
        <v>39</v>
      </c>
      <c r="D7" s="24">
        <v>30.46875</v>
      </c>
      <c r="E7" s="23">
        <v>90</v>
      </c>
      <c r="F7" s="24">
        <v>69.53125</v>
      </c>
      <c r="G7" s="25">
        <v>129</v>
      </c>
      <c r="H7" s="23">
        <v>0</v>
      </c>
      <c r="I7" s="24">
        <v>5.2631578947368416</v>
      </c>
      <c r="J7" s="23">
        <v>18</v>
      </c>
      <c r="K7" s="24">
        <v>94.73684210526315</v>
      </c>
      <c r="L7" s="25">
        <v>18</v>
      </c>
      <c r="M7" s="23">
        <v>39</v>
      </c>
      <c r="N7" s="24">
        <v>27.210884353741498</v>
      </c>
      <c r="O7" s="23">
        <v>108</v>
      </c>
      <c r="P7" s="26">
        <v>72.789115646258509</v>
      </c>
      <c r="Q7" s="25">
        <v>147</v>
      </c>
    </row>
    <row r="8" spans="1:17" ht="15" customHeight="1" x14ac:dyDescent="0.2">
      <c r="A8" s="21"/>
      <c r="B8" s="22" t="s">
        <v>12</v>
      </c>
      <c r="C8" s="23">
        <v>21</v>
      </c>
      <c r="D8" s="24">
        <v>81.481481481481481</v>
      </c>
      <c r="E8" s="23">
        <v>6</v>
      </c>
      <c r="F8" s="24">
        <v>18.518518518518519</v>
      </c>
      <c r="G8" s="25">
        <v>27</v>
      </c>
      <c r="H8" s="23">
        <v>0</v>
      </c>
      <c r="I8" s="24">
        <v>33.333333333333329</v>
      </c>
      <c r="J8" s="23">
        <v>3</v>
      </c>
      <c r="K8" s="24">
        <v>66.666666666666657</v>
      </c>
      <c r="L8" s="25">
        <v>3</v>
      </c>
      <c r="M8" s="23">
        <v>24</v>
      </c>
      <c r="N8" s="24">
        <v>76.666666666666671</v>
      </c>
      <c r="O8" s="23">
        <v>6</v>
      </c>
      <c r="P8" s="26">
        <v>23.333333333333332</v>
      </c>
      <c r="Q8" s="25">
        <v>30</v>
      </c>
    </row>
    <row r="9" spans="1:17" ht="15" customHeight="1" x14ac:dyDescent="0.2">
      <c r="A9" s="21"/>
      <c r="B9" s="22" t="s">
        <v>13</v>
      </c>
      <c r="C9" s="23">
        <v>51</v>
      </c>
      <c r="D9" s="24">
        <v>8.4552845528455283</v>
      </c>
      <c r="E9" s="23">
        <v>564</v>
      </c>
      <c r="F9" s="24">
        <v>91.544715447154474</v>
      </c>
      <c r="G9" s="25">
        <v>615</v>
      </c>
      <c r="H9" s="23">
        <v>21</v>
      </c>
      <c r="I9" s="24">
        <v>28.985507246376812</v>
      </c>
      <c r="J9" s="23">
        <v>48</v>
      </c>
      <c r="K9" s="24">
        <v>71.014492753623188</v>
      </c>
      <c r="L9" s="25">
        <v>69</v>
      </c>
      <c r="M9" s="23">
        <v>72</v>
      </c>
      <c r="N9" s="24">
        <v>10.526315789473683</v>
      </c>
      <c r="O9" s="23">
        <v>612</v>
      </c>
      <c r="P9" s="26">
        <v>89.473684210526315</v>
      </c>
      <c r="Q9" s="25">
        <v>684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20</v>
      </c>
      <c r="E10" s="23">
        <v>3</v>
      </c>
      <c r="F10" s="24">
        <v>80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20</v>
      </c>
      <c r="O10" s="23">
        <v>3</v>
      </c>
      <c r="P10" s="26">
        <v>80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1602</v>
      </c>
      <c r="D12" s="34">
        <v>53.542780748663098</v>
      </c>
      <c r="E12" s="33">
        <v>1389</v>
      </c>
      <c r="F12" s="34">
        <v>46.457219251336902</v>
      </c>
      <c r="G12" s="35">
        <v>2991</v>
      </c>
      <c r="H12" s="33">
        <v>405</v>
      </c>
      <c r="I12" s="34">
        <v>52.803129074315514</v>
      </c>
      <c r="J12" s="33">
        <v>363</v>
      </c>
      <c r="K12" s="34">
        <v>47.196870925684486</v>
      </c>
      <c r="L12" s="35">
        <v>768</v>
      </c>
      <c r="M12" s="33">
        <v>2007</v>
      </c>
      <c r="N12" s="34">
        <v>53.391859537110932</v>
      </c>
      <c r="O12" s="33">
        <v>1752</v>
      </c>
      <c r="P12" s="36">
        <v>46.608140462889061</v>
      </c>
      <c r="Q12" s="35">
        <v>3759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09.12.2020&amp;RDüsseldorf</oddHeader>
    <oddFooter>&amp;R&amp;10Tabelle 41.2 mw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9" sqref="A9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1041</v>
      </c>
      <c r="D5" s="24">
        <v>70.195549561699252</v>
      </c>
      <c r="E5" s="23">
        <v>441</v>
      </c>
      <c r="F5" s="24">
        <v>29.804450438300741</v>
      </c>
      <c r="G5" s="25">
        <v>1482</v>
      </c>
      <c r="H5" s="23">
        <v>171</v>
      </c>
      <c r="I5" s="24">
        <v>60.931899641577061</v>
      </c>
      <c r="J5" s="23">
        <v>108</v>
      </c>
      <c r="K5" s="24">
        <v>39.068100358422939</v>
      </c>
      <c r="L5" s="25">
        <v>279</v>
      </c>
      <c r="M5" s="23">
        <v>1212</v>
      </c>
      <c r="N5" s="24">
        <v>68.728717366628828</v>
      </c>
      <c r="O5" s="23">
        <v>552</v>
      </c>
      <c r="P5" s="26">
        <v>31.271282633371168</v>
      </c>
      <c r="Q5" s="25">
        <v>1761</v>
      </c>
    </row>
    <row r="6" spans="1:17" ht="15" customHeight="1" x14ac:dyDescent="0.2">
      <c r="A6" s="21"/>
      <c r="B6" s="22" t="s">
        <v>10</v>
      </c>
      <c r="C6" s="23">
        <v>282</v>
      </c>
      <c r="D6" s="24">
        <v>80.397727272727266</v>
      </c>
      <c r="E6" s="23">
        <v>69</v>
      </c>
      <c r="F6" s="24">
        <v>19.602272727272727</v>
      </c>
      <c r="G6" s="25">
        <v>351</v>
      </c>
      <c r="H6" s="23">
        <v>66</v>
      </c>
      <c r="I6" s="24">
        <v>91.780821917808225</v>
      </c>
      <c r="J6" s="23">
        <v>6</v>
      </c>
      <c r="K6" s="24">
        <v>8.2191780821917799</v>
      </c>
      <c r="L6" s="25">
        <v>72</v>
      </c>
      <c r="M6" s="23">
        <v>351</v>
      </c>
      <c r="N6" s="24">
        <v>82.35294117647058</v>
      </c>
      <c r="O6" s="23">
        <v>75</v>
      </c>
      <c r="P6" s="26">
        <v>17.647058823529413</v>
      </c>
      <c r="Q6" s="25">
        <v>426</v>
      </c>
    </row>
    <row r="7" spans="1:17" ht="15" customHeight="1" x14ac:dyDescent="0.2">
      <c r="A7" s="21"/>
      <c r="B7" s="22" t="s">
        <v>11</v>
      </c>
      <c r="C7" s="23">
        <v>24</v>
      </c>
      <c r="D7" s="24">
        <v>40.983606557377051</v>
      </c>
      <c r="E7" s="23">
        <v>36</v>
      </c>
      <c r="F7" s="24">
        <v>59.016393442622949</v>
      </c>
      <c r="G7" s="25">
        <v>60</v>
      </c>
      <c r="H7" s="23">
        <v>3</v>
      </c>
      <c r="I7" s="24">
        <v>25</v>
      </c>
      <c r="J7" s="23">
        <v>9</v>
      </c>
      <c r="K7" s="24">
        <v>75</v>
      </c>
      <c r="L7" s="25">
        <v>12</v>
      </c>
      <c r="M7" s="23">
        <v>27</v>
      </c>
      <c r="N7" s="24">
        <v>38.356164383561641</v>
      </c>
      <c r="O7" s="23">
        <v>45</v>
      </c>
      <c r="P7" s="26">
        <v>61.643835616438359</v>
      </c>
      <c r="Q7" s="25">
        <v>72</v>
      </c>
    </row>
    <row r="8" spans="1:17" ht="15" customHeight="1" x14ac:dyDescent="0.2">
      <c r="A8" s="21"/>
      <c r="B8" s="22" t="s">
        <v>12</v>
      </c>
      <c r="C8" s="23">
        <v>30</v>
      </c>
      <c r="D8" s="24">
        <v>93.548387096774192</v>
      </c>
      <c r="E8" s="23">
        <v>3</v>
      </c>
      <c r="F8" s="24">
        <v>6.4516129032258061</v>
      </c>
      <c r="G8" s="25">
        <v>30</v>
      </c>
      <c r="H8" s="23">
        <v>0</v>
      </c>
      <c r="I8" s="24">
        <v>100</v>
      </c>
      <c r="J8" s="23">
        <v>0</v>
      </c>
      <c r="K8" s="24">
        <v>0</v>
      </c>
      <c r="L8" s="25">
        <v>0</v>
      </c>
      <c r="M8" s="23">
        <v>30</v>
      </c>
      <c r="N8" s="24">
        <v>93.75</v>
      </c>
      <c r="O8" s="23">
        <v>3</v>
      </c>
      <c r="P8" s="26">
        <v>6.25</v>
      </c>
      <c r="Q8" s="25">
        <v>33</v>
      </c>
    </row>
    <row r="9" spans="1:17" ht="15" customHeight="1" x14ac:dyDescent="0.2">
      <c r="A9" s="21"/>
      <c r="B9" s="22" t="s">
        <v>13</v>
      </c>
      <c r="C9" s="23">
        <v>15</v>
      </c>
      <c r="D9" s="24">
        <v>5.9760956175298805</v>
      </c>
      <c r="E9" s="23">
        <v>237</v>
      </c>
      <c r="F9" s="24">
        <v>94.023904382470121</v>
      </c>
      <c r="G9" s="25">
        <v>252</v>
      </c>
      <c r="H9" s="23">
        <v>0</v>
      </c>
      <c r="I9" s="24">
        <v>0</v>
      </c>
      <c r="J9" s="23">
        <v>6</v>
      </c>
      <c r="K9" s="24">
        <v>100</v>
      </c>
      <c r="L9" s="25">
        <v>6</v>
      </c>
      <c r="M9" s="23">
        <v>15</v>
      </c>
      <c r="N9" s="24">
        <v>5.8139534883720927</v>
      </c>
      <c r="O9" s="23">
        <v>243</v>
      </c>
      <c r="P9" s="26">
        <v>94.186046511627907</v>
      </c>
      <c r="Q9" s="25">
        <v>258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1" si="0">C10+H10</f>
        <v>0</v>
      </c>
      <c r="N10" s="24" t="s">
        <v>9</v>
      </c>
      <c r="O10" s="23">
        <f t="shared" ref="O5:O11" si="1">E10+J10</f>
        <v>0</v>
      </c>
      <c r="P10" s="26" t="s">
        <v>9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si="0"/>
        <v>0</v>
      </c>
      <c r="N11" s="29" t="s">
        <v>9</v>
      </c>
      <c r="O11" s="28">
        <f t="shared" si="1"/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1392</v>
      </c>
      <c r="D12" s="34">
        <v>63.957759412304874</v>
      </c>
      <c r="E12" s="33">
        <v>786</v>
      </c>
      <c r="F12" s="34">
        <v>36.042240587695133</v>
      </c>
      <c r="G12" s="35">
        <v>2178</v>
      </c>
      <c r="H12" s="33">
        <v>240</v>
      </c>
      <c r="I12" s="34">
        <v>64.784946236559136</v>
      </c>
      <c r="J12" s="33">
        <v>132</v>
      </c>
      <c r="K12" s="34">
        <v>35.215053763440864</v>
      </c>
      <c r="L12" s="35">
        <v>372</v>
      </c>
      <c r="M12" s="33">
        <v>1635</v>
      </c>
      <c r="N12" s="34">
        <v>64.078431372549019</v>
      </c>
      <c r="O12" s="33">
        <v>915</v>
      </c>
      <c r="P12" s="36">
        <v>35.921568627450981</v>
      </c>
      <c r="Q12" s="35">
        <v>2550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09.12.2020&amp;RDuisburg</oddHeader>
    <oddFooter>&amp;R&amp;10Tabelle 41.2 mw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1050</v>
      </c>
      <c r="D5" s="24">
        <v>63.460375075620092</v>
      </c>
      <c r="E5" s="23">
        <v>603</v>
      </c>
      <c r="F5" s="24">
        <v>36.539624924379915</v>
      </c>
      <c r="G5" s="25">
        <v>1653</v>
      </c>
      <c r="H5" s="23">
        <v>126</v>
      </c>
      <c r="I5" s="24">
        <v>55.309734513274336</v>
      </c>
      <c r="J5" s="23">
        <v>102</v>
      </c>
      <c r="K5" s="24">
        <v>44.690265486725664</v>
      </c>
      <c r="L5" s="25">
        <v>225</v>
      </c>
      <c r="M5" s="23">
        <v>1173</v>
      </c>
      <c r="N5" s="24">
        <v>62.480042575838212</v>
      </c>
      <c r="O5" s="23">
        <v>705</v>
      </c>
      <c r="P5" s="26">
        <v>37.519957424161788</v>
      </c>
      <c r="Q5" s="25">
        <v>1878</v>
      </c>
    </row>
    <row r="6" spans="1:17" ht="15" customHeight="1" x14ac:dyDescent="0.2">
      <c r="A6" s="21"/>
      <c r="B6" s="22" t="s">
        <v>10</v>
      </c>
      <c r="C6" s="23">
        <v>408</v>
      </c>
      <c r="D6" s="24">
        <v>80</v>
      </c>
      <c r="E6" s="23">
        <v>102</v>
      </c>
      <c r="F6" s="24">
        <v>20</v>
      </c>
      <c r="G6" s="25">
        <v>510</v>
      </c>
      <c r="H6" s="23">
        <v>84</v>
      </c>
      <c r="I6" s="24">
        <v>77.064220183486242</v>
      </c>
      <c r="J6" s="23">
        <v>24</v>
      </c>
      <c r="K6" s="24">
        <v>22.935779816513762</v>
      </c>
      <c r="L6" s="25">
        <v>108</v>
      </c>
      <c r="M6" s="23">
        <v>492</v>
      </c>
      <c r="N6" s="24">
        <v>79.483037156704356</v>
      </c>
      <c r="O6" s="23">
        <v>126</v>
      </c>
      <c r="P6" s="26">
        <v>20.516962843295637</v>
      </c>
      <c r="Q6" s="25">
        <v>618</v>
      </c>
    </row>
    <row r="7" spans="1:17" ht="15" customHeight="1" x14ac:dyDescent="0.2">
      <c r="A7" s="21"/>
      <c r="B7" s="22" t="s">
        <v>11</v>
      </c>
      <c r="C7" s="23">
        <v>51</v>
      </c>
      <c r="D7" s="24">
        <v>43.96551724137931</v>
      </c>
      <c r="E7" s="23">
        <v>63</v>
      </c>
      <c r="F7" s="24">
        <v>55.172413793103445</v>
      </c>
      <c r="G7" s="25">
        <v>117</v>
      </c>
      <c r="H7" s="23">
        <v>3</v>
      </c>
      <c r="I7" s="24">
        <v>20</v>
      </c>
      <c r="J7" s="23">
        <v>9</v>
      </c>
      <c r="K7" s="24">
        <v>80</v>
      </c>
      <c r="L7" s="25">
        <v>9</v>
      </c>
      <c r="M7" s="23">
        <v>54</v>
      </c>
      <c r="N7" s="24">
        <v>42.063492063492063</v>
      </c>
      <c r="O7" s="23">
        <v>72</v>
      </c>
      <c r="P7" s="26">
        <v>57.142857142857139</v>
      </c>
      <c r="Q7" s="25">
        <v>126</v>
      </c>
    </row>
    <row r="8" spans="1:17" ht="15" customHeight="1" x14ac:dyDescent="0.2">
      <c r="A8" s="21"/>
      <c r="B8" s="22" t="s">
        <v>12</v>
      </c>
      <c r="C8" s="23">
        <v>36</v>
      </c>
      <c r="D8" s="24">
        <v>88.095238095238088</v>
      </c>
      <c r="E8" s="23">
        <v>6</v>
      </c>
      <c r="F8" s="24">
        <v>11.904761904761903</v>
      </c>
      <c r="G8" s="25">
        <v>42</v>
      </c>
      <c r="H8" s="23">
        <v>3</v>
      </c>
      <c r="I8" s="24">
        <v>100</v>
      </c>
      <c r="J8" s="23">
        <v>0</v>
      </c>
      <c r="K8" s="24">
        <v>0</v>
      </c>
      <c r="L8" s="25">
        <v>3</v>
      </c>
      <c r="M8" s="23">
        <v>42</v>
      </c>
      <c r="N8" s="24">
        <v>89.130434782608688</v>
      </c>
      <c r="O8" s="23">
        <v>6</v>
      </c>
      <c r="P8" s="26">
        <v>10.869565217391305</v>
      </c>
      <c r="Q8" s="25">
        <v>45</v>
      </c>
    </row>
    <row r="9" spans="1:17" ht="15" customHeight="1" x14ac:dyDescent="0.2">
      <c r="A9" s="21"/>
      <c r="B9" s="22" t="s">
        <v>13</v>
      </c>
      <c r="C9" s="23">
        <v>33</v>
      </c>
      <c r="D9" s="24">
        <v>8.3950617283950617</v>
      </c>
      <c r="E9" s="23">
        <v>372</v>
      </c>
      <c r="F9" s="24">
        <v>91.604938271604937</v>
      </c>
      <c r="G9" s="25">
        <v>405</v>
      </c>
      <c r="H9" s="23">
        <v>3</v>
      </c>
      <c r="I9" s="24">
        <v>13.333333333333334</v>
      </c>
      <c r="J9" s="23">
        <v>27</v>
      </c>
      <c r="K9" s="24">
        <v>86.666666666666671</v>
      </c>
      <c r="L9" s="25">
        <v>30</v>
      </c>
      <c r="M9" s="23">
        <v>39</v>
      </c>
      <c r="N9" s="24">
        <v>8.7356321839080451</v>
      </c>
      <c r="O9" s="23">
        <v>396</v>
      </c>
      <c r="P9" s="26">
        <v>91.264367816091948</v>
      </c>
      <c r="Q9" s="25">
        <v>435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5.2631578947368416</v>
      </c>
      <c r="E10" s="23">
        <v>18</v>
      </c>
      <c r="F10" s="24">
        <v>94.73684210526315</v>
      </c>
      <c r="G10" s="25">
        <v>18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5.2631578947368416</v>
      </c>
      <c r="O10" s="23">
        <v>18</v>
      </c>
      <c r="P10" s="26">
        <v>94.73684210526315</v>
      </c>
      <c r="Q10" s="25">
        <v>18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1581</v>
      </c>
      <c r="D12" s="34">
        <v>57.559198542805099</v>
      </c>
      <c r="E12" s="33">
        <v>1164</v>
      </c>
      <c r="F12" s="34">
        <v>42.404371584699454</v>
      </c>
      <c r="G12" s="35">
        <v>2745</v>
      </c>
      <c r="H12" s="33">
        <v>219</v>
      </c>
      <c r="I12" s="34">
        <v>57.78364116094987</v>
      </c>
      <c r="J12" s="33">
        <v>159</v>
      </c>
      <c r="K12" s="34">
        <v>42.21635883905013</v>
      </c>
      <c r="L12" s="35">
        <v>378</v>
      </c>
      <c r="M12" s="33">
        <v>1800</v>
      </c>
      <c r="N12" s="34">
        <v>57.586427656850191</v>
      </c>
      <c r="O12" s="33">
        <v>1323</v>
      </c>
      <c r="P12" s="36">
        <v>42.381562099871964</v>
      </c>
      <c r="Q12" s="35">
        <v>3123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09.12.2020&amp;REssen</oddHeader>
    <oddFooter>&amp;R&amp;10Tabelle 41.2 mw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618</v>
      </c>
      <c r="D5" s="24">
        <v>66.666666666666657</v>
      </c>
      <c r="E5" s="23">
        <v>309</v>
      </c>
      <c r="F5" s="24">
        <v>33.333333333333329</v>
      </c>
      <c r="G5" s="25">
        <v>927</v>
      </c>
      <c r="H5" s="23">
        <v>48</v>
      </c>
      <c r="I5" s="24">
        <v>67.123287671232873</v>
      </c>
      <c r="J5" s="23">
        <v>24</v>
      </c>
      <c r="K5" s="24">
        <v>32.87671232876712</v>
      </c>
      <c r="L5" s="25">
        <v>72</v>
      </c>
      <c r="M5" s="23">
        <v>666</v>
      </c>
      <c r="N5" s="24">
        <v>66.7</v>
      </c>
      <c r="O5" s="23">
        <v>333</v>
      </c>
      <c r="P5" s="26">
        <v>33.300000000000004</v>
      </c>
      <c r="Q5" s="25">
        <v>999</v>
      </c>
    </row>
    <row r="6" spans="1:17" ht="15" customHeight="1" x14ac:dyDescent="0.2">
      <c r="A6" s="21"/>
      <c r="B6" s="22" t="s">
        <v>10</v>
      </c>
      <c r="C6" s="23">
        <v>411</v>
      </c>
      <c r="D6" s="24">
        <v>86.919831223628691</v>
      </c>
      <c r="E6" s="23">
        <v>63</v>
      </c>
      <c r="F6" s="24">
        <v>13.080168776371309</v>
      </c>
      <c r="G6" s="25">
        <v>474</v>
      </c>
      <c r="H6" s="23">
        <v>60</v>
      </c>
      <c r="I6" s="24">
        <v>84.507042253521121</v>
      </c>
      <c r="J6" s="23">
        <v>12</v>
      </c>
      <c r="K6" s="24">
        <v>15.492957746478872</v>
      </c>
      <c r="L6" s="25">
        <v>72</v>
      </c>
      <c r="M6" s="23">
        <v>471</v>
      </c>
      <c r="N6" s="24">
        <v>86.605504587155963</v>
      </c>
      <c r="O6" s="23">
        <v>72</v>
      </c>
      <c r="P6" s="26">
        <v>13.394495412844037</v>
      </c>
      <c r="Q6" s="25">
        <v>546</v>
      </c>
    </row>
    <row r="7" spans="1:17" ht="15" customHeight="1" x14ac:dyDescent="0.2">
      <c r="A7" s="21"/>
      <c r="B7" s="22" t="s">
        <v>11</v>
      </c>
      <c r="C7" s="23">
        <v>18</v>
      </c>
      <c r="D7" s="24">
        <v>56.666666666666664</v>
      </c>
      <c r="E7" s="23">
        <v>12</v>
      </c>
      <c r="F7" s="24">
        <v>43.333333333333336</v>
      </c>
      <c r="G7" s="25">
        <v>30</v>
      </c>
      <c r="H7" s="23">
        <v>0</v>
      </c>
      <c r="I7" s="24">
        <v>0</v>
      </c>
      <c r="J7" s="23">
        <v>6</v>
      </c>
      <c r="K7" s="24">
        <v>100</v>
      </c>
      <c r="L7" s="25">
        <v>6</v>
      </c>
      <c r="M7" s="23">
        <v>18</v>
      </c>
      <c r="N7" s="24">
        <v>47.222222222222221</v>
      </c>
      <c r="O7" s="23">
        <v>18</v>
      </c>
      <c r="P7" s="26">
        <v>52.777777777777779</v>
      </c>
      <c r="Q7" s="25">
        <v>36</v>
      </c>
    </row>
    <row r="8" spans="1:17" ht="15" customHeight="1" x14ac:dyDescent="0.2">
      <c r="A8" s="21"/>
      <c r="B8" s="22" t="s">
        <v>12</v>
      </c>
      <c r="C8" s="23">
        <v>45</v>
      </c>
      <c r="D8" s="24">
        <v>82.142857142857139</v>
      </c>
      <c r="E8" s="23">
        <v>9</v>
      </c>
      <c r="F8" s="24">
        <v>17.857142857142858</v>
      </c>
      <c r="G8" s="25">
        <v>57</v>
      </c>
      <c r="H8" s="23">
        <v>3</v>
      </c>
      <c r="I8" s="24">
        <v>75</v>
      </c>
      <c r="J8" s="23">
        <v>0</v>
      </c>
      <c r="K8" s="24">
        <v>25</v>
      </c>
      <c r="L8" s="25">
        <v>3</v>
      </c>
      <c r="M8" s="23">
        <v>48</v>
      </c>
      <c r="N8" s="24">
        <v>81.666666666666671</v>
      </c>
      <c r="O8" s="23">
        <v>12</v>
      </c>
      <c r="P8" s="26">
        <v>18.333333333333332</v>
      </c>
      <c r="Q8" s="25">
        <v>60</v>
      </c>
    </row>
    <row r="9" spans="1:17" ht="15" customHeight="1" x14ac:dyDescent="0.2">
      <c r="A9" s="21"/>
      <c r="B9" s="22" t="s">
        <v>13</v>
      </c>
      <c r="C9" s="23">
        <v>15</v>
      </c>
      <c r="D9" s="24">
        <v>7.6190476190476195</v>
      </c>
      <c r="E9" s="23">
        <v>195</v>
      </c>
      <c r="F9" s="24">
        <v>92.38095238095238</v>
      </c>
      <c r="G9" s="25">
        <v>210</v>
      </c>
      <c r="H9" s="23">
        <v>3</v>
      </c>
      <c r="I9" s="24">
        <v>22.222222222222221</v>
      </c>
      <c r="J9" s="23">
        <v>15</v>
      </c>
      <c r="K9" s="24">
        <v>77.777777777777786</v>
      </c>
      <c r="L9" s="25">
        <v>18</v>
      </c>
      <c r="M9" s="23">
        <v>21</v>
      </c>
      <c r="N9" s="24">
        <v>8.7719298245614024</v>
      </c>
      <c r="O9" s="23">
        <v>207</v>
      </c>
      <c r="P9" s="26">
        <v>91.228070175438589</v>
      </c>
      <c r="Q9" s="25">
        <v>228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12</v>
      </c>
      <c r="F10" s="24">
        <v>100</v>
      </c>
      <c r="G10" s="25">
        <v>12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12</v>
      </c>
      <c r="P10" s="26">
        <v>100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1110</v>
      </c>
      <c r="D12" s="34">
        <v>64.929742388758783</v>
      </c>
      <c r="E12" s="33">
        <v>600</v>
      </c>
      <c r="F12" s="34">
        <v>35.070257611241217</v>
      </c>
      <c r="G12" s="35">
        <v>1707</v>
      </c>
      <c r="H12" s="33">
        <v>117</v>
      </c>
      <c r="I12" s="34">
        <v>67.441860465116278</v>
      </c>
      <c r="J12" s="33">
        <v>57</v>
      </c>
      <c r="K12" s="34">
        <v>32.558139534883722</v>
      </c>
      <c r="L12" s="35">
        <v>171</v>
      </c>
      <c r="M12" s="33">
        <v>1224</v>
      </c>
      <c r="N12" s="34">
        <v>65.159574468085097</v>
      </c>
      <c r="O12" s="33">
        <v>654</v>
      </c>
      <c r="P12" s="36">
        <v>34.840425531914896</v>
      </c>
      <c r="Q12" s="35">
        <v>1881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09.12.2020&amp;RGelsenkirchen</oddHeader>
    <oddFooter>&amp;R&amp;10Tabelle 41.2 mw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1044</v>
      </c>
      <c r="D5" s="24">
        <v>69.806279225116896</v>
      </c>
      <c r="E5" s="23">
        <v>453</v>
      </c>
      <c r="F5" s="24">
        <v>30.193720774883097</v>
      </c>
      <c r="G5" s="25">
        <v>1497</v>
      </c>
      <c r="H5" s="23">
        <v>84</v>
      </c>
      <c r="I5" s="24">
        <v>58.219178082191782</v>
      </c>
      <c r="J5" s="23">
        <v>60</v>
      </c>
      <c r="K5" s="24">
        <v>41.780821917808218</v>
      </c>
      <c r="L5" s="25">
        <v>147</v>
      </c>
      <c r="M5" s="23">
        <v>1131</v>
      </c>
      <c r="N5" s="24">
        <v>68.776628119293974</v>
      </c>
      <c r="O5" s="23">
        <v>513</v>
      </c>
      <c r="P5" s="26">
        <v>31.223371880706026</v>
      </c>
      <c r="Q5" s="25">
        <v>1644</v>
      </c>
    </row>
    <row r="6" spans="1:17" ht="15" customHeight="1" x14ac:dyDescent="0.2">
      <c r="A6" s="21"/>
      <c r="B6" s="22" t="s">
        <v>10</v>
      </c>
      <c r="C6" s="23">
        <v>519</v>
      </c>
      <c r="D6" s="24">
        <v>86.477462437395658</v>
      </c>
      <c r="E6" s="23">
        <v>81</v>
      </c>
      <c r="F6" s="24">
        <v>13.35559265442404</v>
      </c>
      <c r="G6" s="25">
        <v>600</v>
      </c>
      <c r="H6" s="23">
        <v>84</v>
      </c>
      <c r="I6" s="24">
        <v>79.43925233644859</v>
      </c>
      <c r="J6" s="23">
        <v>21</v>
      </c>
      <c r="K6" s="24">
        <v>20.5607476635514</v>
      </c>
      <c r="L6" s="25">
        <v>108</v>
      </c>
      <c r="M6" s="23">
        <v>603</v>
      </c>
      <c r="N6" s="24">
        <v>85.410764872521256</v>
      </c>
      <c r="O6" s="23">
        <v>102</v>
      </c>
      <c r="P6" s="26">
        <v>14.447592067988669</v>
      </c>
      <c r="Q6" s="25">
        <v>705</v>
      </c>
    </row>
    <row r="7" spans="1:17" ht="15" customHeight="1" x14ac:dyDescent="0.2">
      <c r="A7" s="21"/>
      <c r="B7" s="22" t="s">
        <v>11</v>
      </c>
      <c r="C7" s="23">
        <v>18</v>
      </c>
      <c r="D7" s="24">
        <v>30.909090909090907</v>
      </c>
      <c r="E7" s="23">
        <v>39</v>
      </c>
      <c r="F7" s="24">
        <v>69.090909090909093</v>
      </c>
      <c r="G7" s="25">
        <v>54</v>
      </c>
      <c r="H7" s="23">
        <v>3</v>
      </c>
      <c r="I7" s="24">
        <v>22.222222222222221</v>
      </c>
      <c r="J7" s="23">
        <v>6</v>
      </c>
      <c r="K7" s="24">
        <v>77.777777777777786</v>
      </c>
      <c r="L7" s="25">
        <v>9</v>
      </c>
      <c r="M7" s="23">
        <v>18</v>
      </c>
      <c r="N7" s="24">
        <v>29.6875</v>
      </c>
      <c r="O7" s="23">
        <v>45</v>
      </c>
      <c r="P7" s="26">
        <v>70.3125</v>
      </c>
      <c r="Q7" s="25">
        <v>63</v>
      </c>
    </row>
    <row r="8" spans="1:17" ht="15" customHeight="1" x14ac:dyDescent="0.2">
      <c r="A8" s="21"/>
      <c r="B8" s="22" t="s">
        <v>12</v>
      </c>
      <c r="C8" s="23">
        <v>45</v>
      </c>
      <c r="D8" s="24">
        <v>80.357142857142861</v>
      </c>
      <c r="E8" s="23">
        <v>12</v>
      </c>
      <c r="F8" s="24">
        <v>19.642857142857142</v>
      </c>
      <c r="G8" s="25">
        <v>57</v>
      </c>
      <c r="H8" s="23">
        <v>3</v>
      </c>
      <c r="I8" s="24">
        <v>100</v>
      </c>
      <c r="J8" s="23">
        <v>0</v>
      </c>
      <c r="K8" s="24">
        <v>0</v>
      </c>
      <c r="L8" s="25">
        <v>3</v>
      </c>
      <c r="M8" s="23">
        <v>48</v>
      </c>
      <c r="N8" s="24">
        <v>81.034482758620683</v>
      </c>
      <c r="O8" s="23">
        <v>12</v>
      </c>
      <c r="P8" s="26">
        <v>18.96551724137931</v>
      </c>
      <c r="Q8" s="25">
        <v>57</v>
      </c>
    </row>
    <row r="9" spans="1:17" ht="15" customHeight="1" x14ac:dyDescent="0.2">
      <c r="A9" s="21"/>
      <c r="B9" s="22" t="s">
        <v>13</v>
      </c>
      <c r="C9" s="23">
        <v>12</v>
      </c>
      <c r="D9" s="24">
        <v>5.3719008264462813</v>
      </c>
      <c r="E9" s="23">
        <v>228</v>
      </c>
      <c r="F9" s="24">
        <v>94.628099173553721</v>
      </c>
      <c r="G9" s="25">
        <v>243</v>
      </c>
      <c r="H9" s="23">
        <v>3</v>
      </c>
      <c r="I9" s="24">
        <v>14.285714285714285</v>
      </c>
      <c r="J9" s="23">
        <v>12</v>
      </c>
      <c r="K9" s="24">
        <v>85.714285714285708</v>
      </c>
      <c r="L9" s="25">
        <v>15</v>
      </c>
      <c r="M9" s="23">
        <v>15</v>
      </c>
      <c r="N9" s="24">
        <v>5.859375</v>
      </c>
      <c r="O9" s="23">
        <v>240</v>
      </c>
      <c r="P9" s="26">
        <v>94.140625</v>
      </c>
      <c r="Q9" s="25">
        <v>255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11.76470588235294</v>
      </c>
      <c r="E10" s="23">
        <v>15</v>
      </c>
      <c r="F10" s="24">
        <v>88.235294117647058</v>
      </c>
      <c r="G10" s="25">
        <v>18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11.76470588235294</v>
      </c>
      <c r="O10" s="23">
        <v>15</v>
      </c>
      <c r="P10" s="26">
        <v>88.235294117647058</v>
      </c>
      <c r="Q10" s="25">
        <v>18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1641</v>
      </c>
      <c r="D12" s="34">
        <v>66.504460665044604</v>
      </c>
      <c r="E12" s="33">
        <v>825</v>
      </c>
      <c r="F12" s="34">
        <v>33.454987834549875</v>
      </c>
      <c r="G12" s="35">
        <v>2466</v>
      </c>
      <c r="H12" s="33">
        <v>177</v>
      </c>
      <c r="I12" s="34">
        <v>63.309352517985609</v>
      </c>
      <c r="J12" s="33">
        <v>102</v>
      </c>
      <c r="K12" s="34">
        <v>36.690647482014391</v>
      </c>
      <c r="L12" s="35">
        <v>279</v>
      </c>
      <c r="M12" s="33">
        <v>1815</v>
      </c>
      <c r="N12" s="34">
        <v>66.180758017492707</v>
      </c>
      <c r="O12" s="33">
        <v>927</v>
      </c>
      <c r="P12" s="36">
        <v>33.782798833819243</v>
      </c>
      <c r="Q12" s="35">
        <v>2745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09.12.2020&amp;RHagen</oddHeader>
    <oddFooter>&amp;R&amp;10Tabelle 41.2 mw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1134</v>
      </c>
      <c r="D5" s="24">
        <v>67.599761762954131</v>
      </c>
      <c r="E5" s="23">
        <v>543</v>
      </c>
      <c r="F5" s="24">
        <v>32.400238237045862</v>
      </c>
      <c r="G5" s="25">
        <v>1680</v>
      </c>
      <c r="H5" s="23">
        <v>93</v>
      </c>
      <c r="I5" s="24">
        <v>56.024096385542165</v>
      </c>
      <c r="J5" s="23">
        <v>72</v>
      </c>
      <c r="K5" s="24">
        <v>43.975903614457827</v>
      </c>
      <c r="L5" s="25">
        <v>165</v>
      </c>
      <c r="M5" s="23">
        <v>1227</v>
      </c>
      <c r="N5" s="24">
        <v>66.558265582655835</v>
      </c>
      <c r="O5" s="23">
        <v>618</v>
      </c>
      <c r="P5" s="26">
        <v>33.441734417344172</v>
      </c>
      <c r="Q5" s="25">
        <v>1845</v>
      </c>
    </row>
    <row r="6" spans="1:17" ht="15" customHeight="1" x14ac:dyDescent="0.2">
      <c r="A6" s="21"/>
      <c r="B6" s="22" t="s">
        <v>10</v>
      </c>
      <c r="C6" s="23">
        <v>678</v>
      </c>
      <c r="D6" s="24">
        <v>86.022871664548916</v>
      </c>
      <c r="E6" s="23">
        <v>111</v>
      </c>
      <c r="F6" s="24">
        <v>13.977128335451081</v>
      </c>
      <c r="G6" s="25">
        <v>786</v>
      </c>
      <c r="H6" s="23">
        <v>93</v>
      </c>
      <c r="I6" s="24">
        <v>74.603174603174608</v>
      </c>
      <c r="J6" s="23">
        <v>33</v>
      </c>
      <c r="K6" s="24">
        <v>25.396825396825395</v>
      </c>
      <c r="L6" s="25">
        <v>126</v>
      </c>
      <c r="M6" s="23">
        <v>771</v>
      </c>
      <c r="N6" s="24">
        <v>84.446878422782035</v>
      </c>
      <c r="O6" s="23">
        <v>141</v>
      </c>
      <c r="P6" s="26">
        <v>15.553121577217963</v>
      </c>
      <c r="Q6" s="25">
        <v>912</v>
      </c>
    </row>
    <row r="7" spans="1:17" ht="15" customHeight="1" x14ac:dyDescent="0.2">
      <c r="A7" s="21"/>
      <c r="B7" s="22" t="s">
        <v>11</v>
      </c>
      <c r="C7" s="23">
        <v>36</v>
      </c>
      <c r="D7" s="24">
        <v>57.8125</v>
      </c>
      <c r="E7" s="23">
        <v>27</v>
      </c>
      <c r="F7" s="24">
        <v>42.1875</v>
      </c>
      <c r="G7" s="25">
        <v>63</v>
      </c>
      <c r="H7" s="23">
        <v>3</v>
      </c>
      <c r="I7" s="24">
        <v>20</v>
      </c>
      <c r="J7" s="23">
        <v>12</v>
      </c>
      <c r="K7" s="24">
        <v>80</v>
      </c>
      <c r="L7" s="25">
        <v>15</v>
      </c>
      <c r="M7" s="23">
        <v>39</v>
      </c>
      <c r="N7" s="24">
        <v>50.632911392405063</v>
      </c>
      <c r="O7" s="23">
        <v>39</v>
      </c>
      <c r="P7" s="26">
        <v>49.367088607594937</v>
      </c>
      <c r="Q7" s="25">
        <v>78</v>
      </c>
    </row>
    <row r="8" spans="1:17" ht="15" customHeight="1" x14ac:dyDescent="0.2">
      <c r="A8" s="21"/>
      <c r="B8" s="22" t="s">
        <v>12</v>
      </c>
      <c r="C8" s="23">
        <v>45</v>
      </c>
      <c r="D8" s="24">
        <v>82.142857142857139</v>
      </c>
      <c r="E8" s="23">
        <v>9</v>
      </c>
      <c r="F8" s="24">
        <v>17.857142857142858</v>
      </c>
      <c r="G8" s="25">
        <v>57</v>
      </c>
      <c r="H8" s="23">
        <v>0</v>
      </c>
      <c r="I8" s="24">
        <v>50</v>
      </c>
      <c r="J8" s="23">
        <v>0</v>
      </c>
      <c r="K8" s="24">
        <v>50</v>
      </c>
      <c r="L8" s="25">
        <v>3</v>
      </c>
      <c r="M8" s="23">
        <v>48</v>
      </c>
      <c r="N8" s="24">
        <v>81.034482758620683</v>
      </c>
      <c r="O8" s="23">
        <v>12</v>
      </c>
      <c r="P8" s="26">
        <v>18.96551724137931</v>
      </c>
      <c r="Q8" s="25">
        <v>57</v>
      </c>
    </row>
    <row r="9" spans="1:17" ht="15" customHeight="1" x14ac:dyDescent="0.2">
      <c r="A9" s="21"/>
      <c r="B9" s="22" t="s">
        <v>13</v>
      </c>
      <c r="C9" s="23">
        <v>21</v>
      </c>
      <c r="D9" s="24">
        <v>8.0321285140562253</v>
      </c>
      <c r="E9" s="23">
        <v>228</v>
      </c>
      <c r="F9" s="24">
        <v>91.967871485943775</v>
      </c>
      <c r="G9" s="25">
        <v>249</v>
      </c>
      <c r="H9" s="23">
        <v>3</v>
      </c>
      <c r="I9" s="24">
        <v>15.384615384615385</v>
      </c>
      <c r="J9" s="23">
        <v>21</v>
      </c>
      <c r="K9" s="24">
        <v>84.615384615384613</v>
      </c>
      <c r="L9" s="25">
        <v>27</v>
      </c>
      <c r="M9" s="23">
        <v>24</v>
      </c>
      <c r="N9" s="24">
        <v>8.7272727272727284</v>
      </c>
      <c r="O9" s="23">
        <v>252</v>
      </c>
      <c r="P9" s="26">
        <v>91.272727272727266</v>
      </c>
      <c r="Q9" s="25">
        <v>276</v>
      </c>
    </row>
    <row r="10" spans="1:17" ht="15" customHeight="1" x14ac:dyDescent="0.2">
      <c r="A10" s="21"/>
      <c r="B10" s="22" t="s">
        <v>14</v>
      </c>
      <c r="C10" s="23">
        <v>0</v>
      </c>
      <c r="D10" s="24">
        <v>33.333333333333329</v>
      </c>
      <c r="E10" s="23">
        <v>3</v>
      </c>
      <c r="F10" s="24">
        <v>66.666666666666657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33.333333333333329</v>
      </c>
      <c r="O10" s="23">
        <v>3</v>
      </c>
      <c r="P10" s="26">
        <v>66.666666666666657</v>
      </c>
      <c r="Q10" s="25">
        <v>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1917</v>
      </c>
      <c r="D12" s="34">
        <v>67.512332628611688</v>
      </c>
      <c r="E12" s="33">
        <v>921</v>
      </c>
      <c r="F12" s="34">
        <v>32.487667371388298</v>
      </c>
      <c r="G12" s="35">
        <v>2838</v>
      </c>
      <c r="H12" s="33">
        <v>195</v>
      </c>
      <c r="I12" s="34">
        <v>58.208955223880601</v>
      </c>
      <c r="J12" s="33">
        <v>141</v>
      </c>
      <c r="K12" s="34">
        <v>41.791044776119399</v>
      </c>
      <c r="L12" s="35">
        <v>336</v>
      </c>
      <c r="M12" s="33">
        <v>2112</v>
      </c>
      <c r="N12" s="34">
        <v>66.530097699338171</v>
      </c>
      <c r="O12" s="33">
        <v>1062</v>
      </c>
      <c r="P12" s="36">
        <v>33.469902300661836</v>
      </c>
      <c r="Q12" s="35">
        <v>3174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09.12.2020&amp;RHamm</oddHeader>
    <oddFooter>&amp;R&amp;10Tabelle 41.2 mw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1377</v>
      </c>
      <c r="D5" s="24">
        <v>67.269174401563262</v>
      </c>
      <c r="E5" s="23">
        <v>669</v>
      </c>
      <c r="F5" s="24">
        <v>32.730825598436738</v>
      </c>
      <c r="G5" s="25">
        <v>2046</v>
      </c>
      <c r="H5" s="23">
        <v>120</v>
      </c>
      <c r="I5" s="24">
        <v>56.132075471698116</v>
      </c>
      <c r="J5" s="23">
        <v>93</v>
      </c>
      <c r="K5" s="24">
        <v>43.867924528301891</v>
      </c>
      <c r="L5" s="25">
        <v>213</v>
      </c>
      <c r="M5" s="23">
        <v>1497</v>
      </c>
      <c r="N5" s="24">
        <v>66.223992917220016</v>
      </c>
      <c r="O5" s="23">
        <v>762</v>
      </c>
      <c r="P5" s="26">
        <v>33.776007082779991</v>
      </c>
      <c r="Q5" s="25">
        <v>2259</v>
      </c>
    </row>
    <row r="6" spans="1:17" ht="15" customHeight="1" x14ac:dyDescent="0.2">
      <c r="A6" s="21"/>
      <c r="B6" s="22" t="s">
        <v>10</v>
      </c>
      <c r="C6" s="23">
        <v>693</v>
      </c>
      <c r="D6" s="24">
        <v>80.023094688221704</v>
      </c>
      <c r="E6" s="23">
        <v>174</v>
      </c>
      <c r="F6" s="24">
        <v>19.976905311778289</v>
      </c>
      <c r="G6" s="25">
        <v>867</v>
      </c>
      <c r="H6" s="23">
        <v>81</v>
      </c>
      <c r="I6" s="24">
        <v>77.358490566037744</v>
      </c>
      <c r="J6" s="23">
        <v>24</v>
      </c>
      <c r="K6" s="24">
        <v>22.641509433962266</v>
      </c>
      <c r="L6" s="25">
        <v>105</v>
      </c>
      <c r="M6" s="23">
        <v>774</v>
      </c>
      <c r="N6" s="24">
        <v>79.732510288065839</v>
      </c>
      <c r="O6" s="23">
        <v>198</v>
      </c>
      <c r="P6" s="26">
        <v>20.267489711934157</v>
      </c>
      <c r="Q6" s="25">
        <v>972</v>
      </c>
    </row>
    <row r="7" spans="1:17" ht="15" customHeight="1" x14ac:dyDescent="0.2">
      <c r="A7" s="21"/>
      <c r="B7" s="22" t="s">
        <v>11</v>
      </c>
      <c r="C7" s="23">
        <v>45</v>
      </c>
      <c r="D7" s="24">
        <v>50.561797752808992</v>
      </c>
      <c r="E7" s="23">
        <v>45</v>
      </c>
      <c r="F7" s="24">
        <v>49.438202247191008</v>
      </c>
      <c r="G7" s="25">
        <v>90</v>
      </c>
      <c r="H7" s="23">
        <v>0</v>
      </c>
      <c r="I7" s="24">
        <v>16.666666666666664</v>
      </c>
      <c r="J7" s="23">
        <v>6</v>
      </c>
      <c r="K7" s="24">
        <v>83.333333333333343</v>
      </c>
      <c r="L7" s="25">
        <v>6</v>
      </c>
      <c r="M7" s="23">
        <v>45</v>
      </c>
      <c r="N7" s="24">
        <v>48.421052631578945</v>
      </c>
      <c r="O7" s="23">
        <v>48</v>
      </c>
      <c r="P7" s="26">
        <v>51.578947368421055</v>
      </c>
      <c r="Q7" s="25">
        <v>96</v>
      </c>
    </row>
    <row r="8" spans="1:17" ht="15" customHeight="1" x14ac:dyDescent="0.2">
      <c r="A8" s="21"/>
      <c r="B8" s="22" t="s">
        <v>12</v>
      </c>
      <c r="C8" s="23">
        <v>63</v>
      </c>
      <c r="D8" s="24">
        <v>78.048780487804876</v>
      </c>
      <c r="E8" s="23">
        <v>18</v>
      </c>
      <c r="F8" s="24">
        <v>21.951219512195124</v>
      </c>
      <c r="G8" s="25">
        <v>81</v>
      </c>
      <c r="H8" s="23">
        <v>6</v>
      </c>
      <c r="I8" s="24">
        <v>53.846153846153847</v>
      </c>
      <c r="J8" s="23">
        <v>6</v>
      </c>
      <c r="K8" s="24">
        <v>46.153846153846153</v>
      </c>
      <c r="L8" s="25">
        <v>12</v>
      </c>
      <c r="M8" s="23">
        <v>72</v>
      </c>
      <c r="N8" s="24">
        <v>74.73684210526315</v>
      </c>
      <c r="O8" s="23">
        <v>24</v>
      </c>
      <c r="P8" s="26">
        <v>25.263157894736842</v>
      </c>
      <c r="Q8" s="25">
        <v>96</v>
      </c>
    </row>
    <row r="9" spans="1:17" ht="15" customHeight="1" x14ac:dyDescent="0.2">
      <c r="A9" s="21"/>
      <c r="B9" s="22" t="s">
        <v>13</v>
      </c>
      <c r="C9" s="23">
        <v>18</v>
      </c>
      <c r="D9" s="24">
        <v>7.4509803921568629</v>
      </c>
      <c r="E9" s="23">
        <v>237</v>
      </c>
      <c r="F9" s="24">
        <v>92.549019607843135</v>
      </c>
      <c r="G9" s="25">
        <v>255</v>
      </c>
      <c r="H9" s="23">
        <v>0</v>
      </c>
      <c r="I9" s="24">
        <v>5.8823529411764701</v>
      </c>
      <c r="J9" s="23">
        <v>15</v>
      </c>
      <c r="K9" s="24">
        <v>94.117647058823522</v>
      </c>
      <c r="L9" s="25">
        <v>18</v>
      </c>
      <c r="M9" s="23">
        <v>21</v>
      </c>
      <c r="N9" s="24">
        <v>7.3529411764705888</v>
      </c>
      <c r="O9" s="23">
        <v>252</v>
      </c>
      <c r="P9" s="26">
        <v>92.64705882352942</v>
      </c>
      <c r="Q9" s="25">
        <v>273</v>
      </c>
    </row>
    <row r="10" spans="1:17" ht="15" customHeight="1" x14ac:dyDescent="0.2">
      <c r="A10" s="21"/>
      <c r="B10" s="22" t="s">
        <v>14</v>
      </c>
      <c r="C10" s="23">
        <v>6</v>
      </c>
      <c r="D10" s="24">
        <v>18.518518518518519</v>
      </c>
      <c r="E10" s="23">
        <v>21</v>
      </c>
      <c r="F10" s="24">
        <v>81.481481481481481</v>
      </c>
      <c r="G10" s="25">
        <v>27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6</v>
      </c>
      <c r="N10" s="24">
        <v>18.518518518518519</v>
      </c>
      <c r="O10" s="23">
        <v>21</v>
      </c>
      <c r="P10" s="26">
        <v>81.481481481481481</v>
      </c>
      <c r="Q10" s="25">
        <v>27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2202</v>
      </c>
      <c r="D12" s="34">
        <v>65.448603683897801</v>
      </c>
      <c r="E12" s="33">
        <v>1164</v>
      </c>
      <c r="F12" s="34">
        <v>34.551396316102199</v>
      </c>
      <c r="G12" s="35">
        <v>3366</v>
      </c>
      <c r="H12" s="33">
        <v>210</v>
      </c>
      <c r="I12" s="34">
        <v>59.322033898305079</v>
      </c>
      <c r="J12" s="33">
        <v>144</v>
      </c>
      <c r="K12" s="34">
        <v>40.677966101694921</v>
      </c>
      <c r="L12" s="35">
        <v>354</v>
      </c>
      <c r="M12" s="33">
        <v>2412</v>
      </c>
      <c r="N12" s="34">
        <v>64.865591397849471</v>
      </c>
      <c r="O12" s="33">
        <v>1308</v>
      </c>
      <c r="P12" s="36">
        <v>35.134408602150536</v>
      </c>
      <c r="Q12" s="35">
        <v>3720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09.12.2020&amp;RHerford</oddHeader>
    <oddFooter>&amp;R&amp;10Tabelle 41.2 mw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960</v>
      </c>
      <c r="D5" s="24">
        <v>68.451106352605279</v>
      </c>
      <c r="E5" s="23">
        <v>441</v>
      </c>
      <c r="F5" s="24">
        <v>31.548893647394717</v>
      </c>
      <c r="G5" s="25">
        <v>1401</v>
      </c>
      <c r="H5" s="23">
        <v>66</v>
      </c>
      <c r="I5" s="24">
        <v>57.758620689655174</v>
      </c>
      <c r="J5" s="23">
        <v>48</v>
      </c>
      <c r="K5" s="24">
        <v>42.241379310344826</v>
      </c>
      <c r="L5" s="25">
        <v>117</v>
      </c>
      <c r="M5" s="23">
        <v>1026</v>
      </c>
      <c r="N5" s="24">
        <v>67.633487145682267</v>
      </c>
      <c r="O5" s="23">
        <v>492</v>
      </c>
      <c r="P5" s="26">
        <v>32.366512854317733</v>
      </c>
      <c r="Q5" s="25">
        <v>1518</v>
      </c>
    </row>
    <row r="6" spans="1:17" ht="15" customHeight="1" x14ac:dyDescent="0.2">
      <c r="A6" s="21"/>
      <c r="B6" s="22" t="s">
        <v>10</v>
      </c>
      <c r="C6" s="23">
        <v>402</v>
      </c>
      <c r="D6" s="24">
        <v>82.921810699588477</v>
      </c>
      <c r="E6" s="23">
        <v>84</v>
      </c>
      <c r="F6" s="24">
        <v>17.078189300411523</v>
      </c>
      <c r="G6" s="25">
        <v>486</v>
      </c>
      <c r="H6" s="23">
        <v>72</v>
      </c>
      <c r="I6" s="24">
        <v>75.789473684210535</v>
      </c>
      <c r="J6" s="23">
        <v>24</v>
      </c>
      <c r="K6" s="24">
        <v>24.210526315789473</v>
      </c>
      <c r="L6" s="25">
        <v>96</v>
      </c>
      <c r="M6" s="23">
        <v>474</v>
      </c>
      <c r="N6" s="24">
        <v>81.755593803786581</v>
      </c>
      <c r="O6" s="23">
        <v>105</v>
      </c>
      <c r="P6" s="26">
        <v>18.244406196213426</v>
      </c>
      <c r="Q6" s="25">
        <v>582</v>
      </c>
    </row>
    <row r="7" spans="1:17" ht="15" customHeight="1" x14ac:dyDescent="0.2">
      <c r="A7" s="21"/>
      <c r="B7" s="22" t="s">
        <v>11</v>
      </c>
      <c r="C7" s="23">
        <v>27</v>
      </c>
      <c r="D7" s="24">
        <v>36.486486486486484</v>
      </c>
      <c r="E7" s="23">
        <v>48</v>
      </c>
      <c r="F7" s="24">
        <v>63.513513513513509</v>
      </c>
      <c r="G7" s="25">
        <v>75</v>
      </c>
      <c r="H7" s="23">
        <v>0</v>
      </c>
      <c r="I7" s="24">
        <v>10</v>
      </c>
      <c r="J7" s="23">
        <v>9</v>
      </c>
      <c r="K7" s="24">
        <v>90</v>
      </c>
      <c r="L7" s="25">
        <v>9</v>
      </c>
      <c r="M7" s="23">
        <v>27</v>
      </c>
      <c r="N7" s="24">
        <v>33.333333333333329</v>
      </c>
      <c r="O7" s="23">
        <v>57</v>
      </c>
      <c r="P7" s="26">
        <v>66.666666666666657</v>
      </c>
      <c r="Q7" s="25">
        <v>84</v>
      </c>
    </row>
    <row r="8" spans="1:17" ht="15" customHeight="1" x14ac:dyDescent="0.2">
      <c r="A8" s="21"/>
      <c r="B8" s="22" t="s">
        <v>12</v>
      </c>
      <c r="C8" s="23">
        <v>27</v>
      </c>
      <c r="D8" s="24">
        <v>72.222222222222214</v>
      </c>
      <c r="E8" s="23">
        <v>9</v>
      </c>
      <c r="F8" s="24">
        <v>27.777777777777779</v>
      </c>
      <c r="G8" s="25">
        <v>36</v>
      </c>
      <c r="H8" s="23">
        <v>6</v>
      </c>
      <c r="I8" s="24">
        <v>83.333333333333343</v>
      </c>
      <c r="J8" s="23">
        <v>0</v>
      </c>
      <c r="K8" s="24">
        <v>16.666666666666664</v>
      </c>
      <c r="L8" s="25">
        <v>6</v>
      </c>
      <c r="M8" s="23">
        <v>30</v>
      </c>
      <c r="N8" s="24">
        <v>73.80952380952381</v>
      </c>
      <c r="O8" s="23">
        <v>12</v>
      </c>
      <c r="P8" s="26">
        <v>26.190476190476193</v>
      </c>
      <c r="Q8" s="25">
        <v>42</v>
      </c>
    </row>
    <row r="9" spans="1:17" ht="15" customHeight="1" x14ac:dyDescent="0.2">
      <c r="A9" s="21"/>
      <c r="B9" s="22" t="s">
        <v>13</v>
      </c>
      <c r="C9" s="23">
        <v>12</v>
      </c>
      <c r="D9" s="24">
        <v>7.3170731707317067</v>
      </c>
      <c r="E9" s="23">
        <v>153</v>
      </c>
      <c r="F9" s="24">
        <v>92.682926829268297</v>
      </c>
      <c r="G9" s="25">
        <v>165</v>
      </c>
      <c r="H9" s="23">
        <v>3</v>
      </c>
      <c r="I9" s="24">
        <v>19.047619047619047</v>
      </c>
      <c r="J9" s="23">
        <v>18</v>
      </c>
      <c r="K9" s="24">
        <v>80.952380952380949</v>
      </c>
      <c r="L9" s="25">
        <v>21</v>
      </c>
      <c r="M9" s="23">
        <v>15</v>
      </c>
      <c r="N9" s="24">
        <v>8.6486486486486491</v>
      </c>
      <c r="O9" s="23">
        <v>168</v>
      </c>
      <c r="P9" s="26">
        <v>91.351351351351354</v>
      </c>
      <c r="Q9" s="25">
        <v>186</v>
      </c>
    </row>
    <row r="10" spans="1:17" ht="15" customHeight="1" x14ac:dyDescent="0.2">
      <c r="A10" s="21"/>
      <c r="B10" s="22" t="s">
        <v>14</v>
      </c>
      <c r="C10" s="23">
        <v>0</v>
      </c>
      <c r="D10" s="24">
        <v>25</v>
      </c>
      <c r="E10" s="23">
        <v>3</v>
      </c>
      <c r="F10" s="24">
        <v>75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25</v>
      </c>
      <c r="O10" s="23">
        <v>3</v>
      </c>
      <c r="P10" s="26">
        <v>75</v>
      </c>
      <c r="Q10" s="25">
        <v>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1428</v>
      </c>
      <c r="D12" s="34">
        <v>65.95842956120093</v>
      </c>
      <c r="E12" s="33">
        <v>738</v>
      </c>
      <c r="F12" s="34">
        <v>34.04157043879907</v>
      </c>
      <c r="G12" s="35">
        <v>2166</v>
      </c>
      <c r="H12" s="33">
        <v>150</v>
      </c>
      <c r="I12" s="34">
        <v>60.080645161290327</v>
      </c>
      <c r="J12" s="33">
        <v>99</v>
      </c>
      <c r="K12" s="34">
        <v>39.919354838709673</v>
      </c>
      <c r="L12" s="35">
        <v>249</v>
      </c>
      <c r="M12" s="33">
        <v>1578</v>
      </c>
      <c r="N12" s="34">
        <v>65.354330708661408</v>
      </c>
      <c r="O12" s="33">
        <v>837</v>
      </c>
      <c r="P12" s="36">
        <v>34.645669291338585</v>
      </c>
      <c r="Q12" s="35">
        <v>2412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09.12.2020&amp;RIserlohn</oddHeader>
    <oddFooter>&amp;R&amp;10Tabelle 41.2 mw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2004</v>
      </c>
      <c r="D5" s="24">
        <v>65.032467532467535</v>
      </c>
      <c r="E5" s="23">
        <v>1077</v>
      </c>
      <c r="F5" s="24">
        <v>34.967532467532472</v>
      </c>
      <c r="G5" s="25">
        <v>3081</v>
      </c>
      <c r="H5" s="23">
        <v>597</v>
      </c>
      <c r="I5" s="24">
        <v>56.150234741784033</v>
      </c>
      <c r="J5" s="23">
        <v>468</v>
      </c>
      <c r="K5" s="24">
        <v>43.84976525821596</v>
      </c>
      <c r="L5" s="25">
        <v>1065</v>
      </c>
      <c r="M5" s="23">
        <v>2601</v>
      </c>
      <c r="N5" s="24">
        <v>62.750301568154399</v>
      </c>
      <c r="O5" s="23">
        <v>1545</v>
      </c>
      <c r="P5" s="26">
        <v>37.249698431845594</v>
      </c>
      <c r="Q5" s="25">
        <v>4146</v>
      </c>
    </row>
    <row r="6" spans="1:17" ht="15" customHeight="1" x14ac:dyDescent="0.2">
      <c r="A6" s="21"/>
      <c r="B6" s="22" t="s">
        <v>10</v>
      </c>
      <c r="C6" s="23">
        <v>999</v>
      </c>
      <c r="D6" s="24">
        <v>81.95242001640689</v>
      </c>
      <c r="E6" s="23">
        <v>219</v>
      </c>
      <c r="F6" s="24">
        <v>18.04757998359311</v>
      </c>
      <c r="G6" s="25">
        <v>1218</v>
      </c>
      <c r="H6" s="23">
        <v>228</v>
      </c>
      <c r="I6" s="24">
        <v>78.156996587030719</v>
      </c>
      <c r="J6" s="23">
        <v>63</v>
      </c>
      <c r="K6" s="24">
        <v>21.843003412969285</v>
      </c>
      <c r="L6" s="25">
        <v>294</v>
      </c>
      <c r="M6" s="23">
        <v>1227</v>
      </c>
      <c r="N6" s="24">
        <v>81.216931216931215</v>
      </c>
      <c r="O6" s="23">
        <v>285</v>
      </c>
      <c r="P6" s="26">
        <v>18.783068783068781</v>
      </c>
      <c r="Q6" s="25">
        <v>1512</v>
      </c>
    </row>
    <row r="7" spans="1:17" ht="15" customHeight="1" x14ac:dyDescent="0.2">
      <c r="A7" s="21"/>
      <c r="B7" s="22" t="s">
        <v>11</v>
      </c>
      <c r="C7" s="23">
        <v>75</v>
      </c>
      <c r="D7" s="24">
        <v>32.340425531914896</v>
      </c>
      <c r="E7" s="23">
        <v>159</v>
      </c>
      <c r="F7" s="24">
        <v>67.659574468085111</v>
      </c>
      <c r="G7" s="25">
        <v>234</v>
      </c>
      <c r="H7" s="23">
        <v>6</v>
      </c>
      <c r="I7" s="24">
        <v>27.27272727272727</v>
      </c>
      <c r="J7" s="23">
        <v>15</v>
      </c>
      <c r="K7" s="24">
        <v>72.727272727272734</v>
      </c>
      <c r="L7" s="25">
        <v>21</v>
      </c>
      <c r="M7" s="23">
        <v>81</v>
      </c>
      <c r="N7" s="24">
        <v>31.906614785992215</v>
      </c>
      <c r="O7" s="23">
        <v>174</v>
      </c>
      <c r="P7" s="26">
        <v>68.093385214007782</v>
      </c>
      <c r="Q7" s="25">
        <v>258</v>
      </c>
    </row>
    <row r="8" spans="1:17" ht="15" customHeight="1" x14ac:dyDescent="0.2">
      <c r="A8" s="21"/>
      <c r="B8" s="22" t="s">
        <v>12</v>
      </c>
      <c r="C8" s="23">
        <v>39</v>
      </c>
      <c r="D8" s="24">
        <v>71.428571428571431</v>
      </c>
      <c r="E8" s="23">
        <v>15</v>
      </c>
      <c r="F8" s="24">
        <v>28.571428571428569</v>
      </c>
      <c r="G8" s="25">
        <v>57</v>
      </c>
      <c r="H8" s="23">
        <v>3</v>
      </c>
      <c r="I8" s="24">
        <v>75</v>
      </c>
      <c r="J8" s="23">
        <v>0</v>
      </c>
      <c r="K8" s="24">
        <v>25</v>
      </c>
      <c r="L8" s="25">
        <v>3</v>
      </c>
      <c r="M8" s="23">
        <v>42</v>
      </c>
      <c r="N8" s="24">
        <v>71.666666666666671</v>
      </c>
      <c r="O8" s="23">
        <v>18</v>
      </c>
      <c r="P8" s="26">
        <v>28.333333333333332</v>
      </c>
      <c r="Q8" s="25">
        <v>60</v>
      </c>
    </row>
    <row r="9" spans="1:17" ht="15" customHeight="1" x14ac:dyDescent="0.2">
      <c r="A9" s="21"/>
      <c r="B9" s="22" t="s">
        <v>13</v>
      </c>
      <c r="C9" s="23">
        <v>75</v>
      </c>
      <c r="D9" s="24">
        <v>7.4521651560926481</v>
      </c>
      <c r="E9" s="23">
        <v>918</v>
      </c>
      <c r="F9" s="24">
        <v>92.547834843907353</v>
      </c>
      <c r="G9" s="25">
        <v>993</v>
      </c>
      <c r="H9" s="23">
        <v>27</v>
      </c>
      <c r="I9" s="24">
        <v>27.083333333333332</v>
      </c>
      <c r="J9" s="23">
        <v>69</v>
      </c>
      <c r="K9" s="24">
        <v>72.916666666666657</v>
      </c>
      <c r="L9" s="25">
        <v>96</v>
      </c>
      <c r="M9" s="23">
        <v>99</v>
      </c>
      <c r="N9" s="24">
        <v>9.1827364554637274</v>
      </c>
      <c r="O9" s="23">
        <v>990</v>
      </c>
      <c r="P9" s="26">
        <v>90.817263544536274</v>
      </c>
      <c r="Q9" s="25">
        <v>1089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25</v>
      </c>
      <c r="E10" s="23">
        <v>6</v>
      </c>
      <c r="F10" s="24">
        <v>75</v>
      </c>
      <c r="G10" s="25">
        <v>9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22.222222222222221</v>
      </c>
      <c r="O10" s="23">
        <v>6</v>
      </c>
      <c r="P10" s="26">
        <v>77.777777777777786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3195</v>
      </c>
      <c r="D12" s="34">
        <v>57.127526381684845</v>
      </c>
      <c r="E12" s="33">
        <v>2397</v>
      </c>
      <c r="F12" s="34">
        <v>42.872473618315148</v>
      </c>
      <c r="G12" s="35">
        <v>5592</v>
      </c>
      <c r="H12" s="33">
        <v>861</v>
      </c>
      <c r="I12" s="34">
        <v>58.203916272788661</v>
      </c>
      <c r="J12" s="33">
        <v>618</v>
      </c>
      <c r="K12" s="34">
        <v>41.796083727211339</v>
      </c>
      <c r="L12" s="35">
        <v>1482</v>
      </c>
      <c r="M12" s="33">
        <v>4056</v>
      </c>
      <c r="N12" s="34">
        <v>57.352941176470587</v>
      </c>
      <c r="O12" s="33">
        <v>3015</v>
      </c>
      <c r="P12" s="36">
        <v>42.647058823529413</v>
      </c>
      <c r="Q12" s="35">
        <v>7071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09.12.2020&amp;RKöln</oddHeader>
    <oddFooter>&amp;R&amp;10Tabelle 41.2 mw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1101</v>
      </c>
      <c r="D5" s="24">
        <v>70.146403564608534</v>
      </c>
      <c r="E5" s="23">
        <v>468</v>
      </c>
      <c r="F5" s="24">
        <v>29.853596435391474</v>
      </c>
      <c r="G5" s="25">
        <v>1572</v>
      </c>
      <c r="H5" s="23">
        <v>129</v>
      </c>
      <c r="I5" s="24">
        <v>61.722488038277511</v>
      </c>
      <c r="J5" s="23">
        <v>81</v>
      </c>
      <c r="K5" s="24">
        <v>38.277511961722489</v>
      </c>
      <c r="L5" s="25">
        <v>210</v>
      </c>
      <c r="M5" s="23">
        <v>1230</v>
      </c>
      <c r="N5" s="24">
        <v>69.157303370786522</v>
      </c>
      <c r="O5" s="23">
        <v>549</v>
      </c>
      <c r="P5" s="26">
        <v>30.842696629213485</v>
      </c>
      <c r="Q5" s="25">
        <v>1779</v>
      </c>
    </row>
    <row r="6" spans="1:17" ht="15" customHeight="1" x14ac:dyDescent="0.2">
      <c r="A6" s="21"/>
      <c r="B6" s="22" t="s">
        <v>10</v>
      </c>
      <c r="C6" s="23">
        <v>510</v>
      </c>
      <c r="D6" s="24">
        <v>85.308848080133558</v>
      </c>
      <c r="E6" s="23">
        <v>87</v>
      </c>
      <c r="F6" s="24">
        <v>14.691151919866444</v>
      </c>
      <c r="G6" s="25">
        <v>600</v>
      </c>
      <c r="H6" s="23">
        <v>90</v>
      </c>
      <c r="I6" s="24">
        <v>73.770491803278688</v>
      </c>
      <c r="J6" s="23">
        <v>33</v>
      </c>
      <c r="K6" s="24">
        <v>26.229508196721312</v>
      </c>
      <c r="L6" s="25">
        <v>123</v>
      </c>
      <c r="M6" s="23">
        <v>600</v>
      </c>
      <c r="N6" s="24">
        <v>83.356449375866845</v>
      </c>
      <c r="O6" s="23">
        <v>120</v>
      </c>
      <c r="P6" s="26">
        <v>16.643550624133148</v>
      </c>
      <c r="Q6" s="25">
        <v>720</v>
      </c>
    </row>
    <row r="7" spans="1:17" ht="15" customHeight="1" x14ac:dyDescent="0.2">
      <c r="A7" s="21"/>
      <c r="B7" s="22" t="s">
        <v>11</v>
      </c>
      <c r="C7" s="23">
        <v>33</v>
      </c>
      <c r="D7" s="24">
        <v>57.627118644067799</v>
      </c>
      <c r="E7" s="23">
        <v>24</v>
      </c>
      <c r="F7" s="24">
        <v>42.372881355932201</v>
      </c>
      <c r="G7" s="25">
        <v>60</v>
      </c>
      <c r="H7" s="23">
        <v>0</v>
      </c>
      <c r="I7" s="24">
        <v>0</v>
      </c>
      <c r="J7" s="23">
        <v>6</v>
      </c>
      <c r="K7" s="24">
        <v>100</v>
      </c>
      <c r="L7" s="25">
        <v>6</v>
      </c>
      <c r="M7" s="23">
        <v>33</v>
      </c>
      <c r="N7" s="24">
        <v>52.307692307692314</v>
      </c>
      <c r="O7" s="23">
        <v>30</v>
      </c>
      <c r="P7" s="26">
        <v>47.692307692307693</v>
      </c>
      <c r="Q7" s="25">
        <v>66</v>
      </c>
    </row>
    <row r="8" spans="1:17" ht="15" customHeight="1" x14ac:dyDescent="0.2">
      <c r="A8" s="21"/>
      <c r="B8" s="22" t="s">
        <v>12</v>
      </c>
      <c r="C8" s="23">
        <v>72</v>
      </c>
      <c r="D8" s="24">
        <v>85.882352941176464</v>
      </c>
      <c r="E8" s="23">
        <v>12</v>
      </c>
      <c r="F8" s="24">
        <v>14.117647058823529</v>
      </c>
      <c r="G8" s="25">
        <v>84</v>
      </c>
      <c r="H8" s="23">
        <v>3</v>
      </c>
      <c r="I8" s="24">
        <v>40</v>
      </c>
      <c r="J8" s="23">
        <v>3</v>
      </c>
      <c r="K8" s="24">
        <v>60</v>
      </c>
      <c r="L8" s="25">
        <v>6</v>
      </c>
      <c r="M8" s="23">
        <v>75</v>
      </c>
      <c r="N8" s="24">
        <v>83.333333333333343</v>
      </c>
      <c r="O8" s="23">
        <v>15</v>
      </c>
      <c r="P8" s="26">
        <v>16.666666666666664</v>
      </c>
      <c r="Q8" s="25">
        <v>90</v>
      </c>
    </row>
    <row r="9" spans="1:17" ht="15" customHeight="1" x14ac:dyDescent="0.2">
      <c r="A9" s="21"/>
      <c r="B9" s="22" t="s">
        <v>13</v>
      </c>
      <c r="C9" s="23">
        <v>21</v>
      </c>
      <c r="D9" s="24">
        <v>8.6206896551724146</v>
      </c>
      <c r="E9" s="23">
        <v>213</v>
      </c>
      <c r="F9" s="24">
        <v>91.379310344827587</v>
      </c>
      <c r="G9" s="25">
        <v>231</v>
      </c>
      <c r="H9" s="23">
        <v>9</v>
      </c>
      <c r="I9" s="24">
        <v>27.586206896551722</v>
      </c>
      <c r="J9" s="23">
        <v>21</v>
      </c>
      <c r="K9" s="24">
        <v>72.41379310344827</v>
      </c>
      <c r="L9" s="25">
        <v>30</v>
      </c>
      <c r="M9" s="23">
        <v>27</v>
      </c>
      <c r="N9" s="24">
        <v>10.727969348659004</v>
      </c>
      <c r="O9" s="23">
        <v>234</v>
      </c>
      <c r="P9" s="26">
        <v>89.272030651340998</v>
      </c>
      <c r="Q9" s="25">
        <v>261</v>
      </c>
    </row>
    <row r="10" spans="1:17" ht="15" customHeight="1" x14ac:dyDescent="0.2">
      <c r="A10" s="21"/>
      <c r="B10" s="22" t="s">
        <v>14</v>
      </c>
      <c r="C10" s="23">
        <v>3</v>
      </c>
      <c r="D10" s="24">
        <v>37.5</v>
      </c>
      <c r="E10" s="23">
        <v>6</v>
      </c>
      <c r="F10" s="24">
        <v>62.5</v>
      </c>
      <c r="G10" s="25">
        <v>9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30</v>
      </c>
      <c r="O10" s="23">
        <v>6</v>
      </c>
      <c r="P10" s="26">
        <v>70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1743</v>
      </c>
      <c r="D12" s="34">
        <v>68.245888801879403</v>
      </c>
      <c r="E12" s="33">
        <v>810</v>
      </c>
      <c r="F12" s="34">
        <v>31.754111198120594</v>
      </c>
      <c r="G12" s="35">
        <v>2553</v>
      </c>
      <c r="H12" s="33">
        <v>228</v>
      </c>
      <c r="I12" s="34">
        <v>61.394101876675599</v>
      </c>
      <c r="J12" s="33">
        <v>144</v>
      </c>
      <c r="K12" s="34">
        <v>38.605898123324394</v>
      </c>
      <c r="L12" s="35">
        <v>372</v>
      </c>
      <c r="M12" s="33">
        <v>1971</v>
      </c>
      <c r="N12" s="34">
        <v>67.372736590365562</v>
      </c>
      <c r="O12" s="33">
        <v>954</v>
      </c>
      <c r="P12" s="36">
        <v>32.627263409634438</v>
      </c>
      <c r="Q12" s="35">
        <v>2928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09.12.2020&amp;RKrefeld</oddHeader>
    <oddFooter>&amp;R&amp;10Tabelle 41.2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1245</v>
      </c>
      <c r="D5" s="24">
        <v>71.92374350086655</v>
      </c>
      <c r="E5" s="23">
        <v>486</v>
      </c>
      <c r="F5" s="24">
        <v>28.07625649913345</v>
      </c>
      <c r="G5" s="25">
        <v>1731</v>
      </c>
      <c r="H5" s="23">
        <v>228</v>
      </c>
      <c r="I5" s="24">
        <v>58.163265306122447</v>
      </c>
      <c r="J5" s="23">
        <v>165</v>
      </c>
      <c r="K5" s="24">
        <v>41.836734693877553</v>
      </c>
      <c r="L5" s="25">
        <v>393</v>
      </c>
      <c r="M5" s="23">
        <v>1473</v>
      </c>
      <c r="N5" s="24">
        <v>69.382948657560064</v>
      </c>
      <c r="O5" s="23">
        <v>651</v>
      </c>
      <c r="P5" s="26">
        <v>30.617051342439943</v>
      </c>
      <c r="Q5" s="25">
        <v>2124</v>
      </c>
    </row>
    <row r="6" spans="1:17" ht="15" customHeight="1" x14ac:dyDescent="0.2">
      <c r="A6" s="21"/>
      <c r="B6" s="22" t="s">
        <v>10</v>
      </c>
      <c r="C6" s="23">
        <v>792</v>
      </c>
      <c r="D6" s="24">
        <v>83.561643835616437</v>
      </c>
      <c r="E6" s="23">
        <v>156</v>
      </c>
      <c r="F6" s="24">
        <v>16.332982086406744</v>
      </c>
      <c r="G6" s="25">
        <v>948</v>
      </c>
      <c r="H6" s="23">
        <v>183</v>
      </c>
      <c r="I6" s="24">
        <v>78.540772532188839</v>
      </c>
      <c r="J6" s="23">
        <v>51</v>
      </c>
      <c r="K6" s="24">
        <v>21.459227467811161</v>
      </c>
      <c r="L6" s="25">
        <v>234</v>
      </c>
      <c r="M6" s="23">
        <v>975</v>
      </c>
      <c r="N6" s="24">
        <v>82.571912013536377</v>
      </c>
      <c r="O6" s="23">
        <v>204</v>
      </c>
      <c r="P6" s="26">
        <v>17.343485617597292</v>
      </c>
      <c r="Q6" s="25">
        <v>1182</v>
      </c>
    </row>
    <row r="7" spans="1:17" ht="15" customHeight="1" x14ac:dyDescent="0.2">
      <c r="A7" s="21"/>
      <c r="B7" s="22" t="s">
        <v>11</v>
      </c>
      <c r="C7" s="23">
        <v>27</v>
      </c>
      <c r="D7" s="24">
        <v>44.26229508196721</v>
      </c>
      <c r="E7" s="23">
        <v>33</v>
      </c>
      <c r="F7" s="24">
        <v>55.737704918032783</v>
      </c>
      <c r="G7" s="25">
        <v>60</v>
      </c>
      <c r="H7" s="23">
        <v>0</v>
      </c>
      <c r="I7" s="24">
        <v>0</v>
      </c>
      <c r="J7" s="23">
        <v>12</v>
      </c>
      <c r="K7" s="24">
        <v>100</v>
      </c>
      <c r="L7" s="25">
        <v>12</v>
      </c>
      <c r="M7" s="23">
        <v>27</v>
      </c>
      <c r="N7" s="24">
        <v>36.986301369863014</v>
      </c>
      <c r="O7" s="23">
        <v>45</v>
      </c>
      <c r="P7" s="26">
        <v>63.013698630136986</v>
      </c>
      <c r="Q7" s="25">
        <v>72</v>
      </c>
    </row>
    <row r="8" spans="1:17" ht="15" customHeight="1" x14ac:dyDescent="0.2">
      <c r="A8" s="21"/>
      <c r="B8" s="22" t="s">
        <v>12</v>
      </c>
      <c r="C8" s="23">
        <v>69</v>
      </c>
      <c r="D8" s="24">
        <v>81.17647058823529</v>
      </c>
      <c r="E8" s="23">
        <v>15</v>
      </c>
      <c r="F8" s="24">
        <v>18.823529411764707</v>
      </c>
      <c r="G8" s="25">
        <v>84</v>
      </c>
      <c r="H8" s="23">
        <v>9</v>
      </c>
      <c r="I8" s="24">
        <v>61.53846153846154</v>
      </c>
      <c r="J8" s="23">
        <v>6</v>
      </c>
      <c r="K8" s="24">
        <v>38.461538461538467</v>
      </c>
      <c r="L8" s="25">
        <v>12</v>
      </c>
      <c r="M8" s="23">
        <v>78</v>
      </c>
      <c r="N8" s="24">
        <v>78.571428571428569</v>
      </c>
      <c r="O8" s="23">
        <v>21</v>
      </c>
      <c r="P8" s="26">
        <v>21.428571428571427</v>
      </c>
      <c r="Q8" s="25">
        <v>99</v>
      </c>
    </row>
    <row r="9" spans="1:17" ht="15" customHeight="1" x14ac:dyDescent="0.2">
      <c r="A9" s="21"/>
      <c r="B9" s="22" t="s">
        <v>13</v>
      </c>
      <c r="C9" s="23">
        <v>21</v>
      </c>
      <c r="D9" s="24">
        <v>6.3063063063063058</v>
      </c>
      <c r="E9" s="23">
        <v>312</v>
      </c>
      <c r="F9" s="24">
        <v>93.693693693693689</v>
      </c>
      <c r="G9" s="25">
        <v>333</v>
      </c>
      <c r="H9" s="23">
        <v>9</v>
      </c>
      <c r="I9" s="24">
        <v>25</v>
      </c>
      <c r="J9" s="23">
        <v>27</v>
      </c>
      <c r="K9" s="24">
        <v>75</v>
      </c>
      <c r="L9" s="25">
        <v>36</v>
      </c>
      <c r="M9" s="23">
        <v>30</v>
      </c>
      <c r="N9" s="24">
        <v>8.1300813008130071</v>
      </c>
      <c r="O9" s="23">
        <v>339</v>
      </c>
      <c r="P9" s="26">
        <v>91.869918699186996</v>
      </c>
      <c r="Q9" s="25">
        <v>369</v>
      </c>
    </row>
    <row r="10" spans="1:17" ht="15" customHeight="1" x14ac:dyDescent="0.2">
      <c r="A10" s="21"/>
      <c r="B10" s="22" t="s">
        <v>14</v>
      </c>
      <c r="C10" s="23">
        <v>3</v>
      </c>
      <c r="D10" s="24">
        <v>33.333333333333329</v>
      </c>
      <c r="E10" s="23">
        <v>6</v>
      </c>
      <c r="F10" s="24">
        <v>66.666666666666657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33.333333333333329</v>
      </c>
      <c r="O10" s="23">
        <v>6</v>
      </c>
      <c r="P10" s="26">
        <v>66.666666666666657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2157</v>
      </c>
      <c r="D12" s="34">
        <v>68.118686868686879</v>
      </c>
      <c r="E12" s="33">
        <v>1008</v>
      </c>
      <c r="F12" s="34">
        <v>31.849747474747474</v>
      </c>
      <c r="G12" s="35">
        <v>3168</v>
      </c>
      <c r="H12" s="33">
        <v>429</v>
      </c>
      <c r="I12" s="34">
        <v>62.390670553935855</v>
      </c>
      <c r="J12" s="33">
        <v>258</v>
      </c>
      <c r="K12" s="34">
        <v>37.609329446064137</v>
      </c>
      <c r="L12" s="35">
        <v>687</v>
      </c>
      <c r="M12" s="33">
        <v>2586</v>
      </c>
      <c r="N12" s="34">
        <v>67.099117799688628</v>
      </c>
      <c r="O12" s="33">
        <v>1266</v>
      </c>
      <c r="P12" s="36">
        <v>32.874935132330044</v>
      </c>
      <c r="Q12" s="35">
        <v>3855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09.12.2020&amp;RBergisch Gladbach</oddHeader>
    <oddFooter>&amp;R&amp;10Tabelle 41.2 mw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585</v>
      </c>
      <c r="D5" s="24">
        <v>68.786808009422856</v>
      </c>
      <c r="E5" s="23">
        <v>264</v>
      </c>
      <c r="F5" s="24">
        <v>31.213191990577151</v>
      </c>
      <c r="G5" s="25">
        <v>849</v>
      </c>
      <c r="H5" s="23">
        <v>120</v>
      </c>
      <c r="I5" s="24">
        <v>59.11330049261084</v>
      </c>
      <c r="J5" s="23">
        <v>84</v>
      </c>
      <c r="K5" s="24">
        <v>40.88669950738916</v>
      </c>
      <c r="L5" s="25">
        <v>204</v>
      </c>
      <c r="M5" s="23">
        <v>705</v>
      </c>
      <c r="N5" s="24">
        <v>66.920152091254749</v>
      </c>
      <c r="O5" s="23">
        <v>348</v>
      </c>
      <c r="P5" s="26">
        <v>33.079847908745244</v>
      </c>
      <c r="Q5" s="25">
        <v>1053</v>
      </c>
    </row>
    <row r="6" spans="1:17" ht="15" customHeight="1" x14ac:dyDescent="0.2">
      <c r="A6" s="21"/>
      <c r="B6" s="22" t="s">
        <v>10</v>
      </c>
      <c r="C6" s="23">
        <v>483</v>
      </c>
      <c r="D6" s="24">
        <v>85.159010600706708</v>
      </c>
      <c r="E6" s="23">
        <v>84</v>
      </c>
      <c r="F6" s="24">
        <v>14.840989399293287</v>
      </c>
      <c r="G6" s="25">
        <v>567</v>
      </c>
      <c r="H6" s="23">
        <v>99</v>
      </c>
      <c r="I6" s="24">
        <v>76.5625</v>
      </c>
      <c r="J6" s="23">
        <v>30</v>
      </c>
      <c r="K6" s="24">
        <v>23.4375</v>
      </c>
      <c r="L6" s="25">
        <v>129</v>
      </c>
      <c r="M6" s="23">
        <v>579</v>
      </c>
      <c r="N6" s="24">
        <v>83.573487031700296</v>
      </c>
      <c r="O6" s="23">
        <v>114</v>
      </c>
      <c r="P6" s="26">
        <v>16.426512968299711</v>
      </c>
      <c r="Q6" s="25">
        <v>693</v>
      </c>
    </row>
    <row r="7" spans="1:17" ht="15" customHeight="1" x14ac:dyDescent="0.2">
      <c r="A7" s="21"/>
      <c r="B7" s="22" t="s">
        <v>11</v>
      </c>
      <c r="C7" s="23">
        <v>24</v>
      </c>
      <c r="D7" s="24">
        <v>64.102564102564102</v>
      </c>
      <c r="E7" s="23">
        <v>15</v>
      </c>
      <c r="F7" s="24">
        <v>35.897435897435898</v>
      </c>
      <c r="G7" s="25">
        <v>39</v>
      </c>
      <c r="H7" s="23">
        <v>21</v>
      </c>
      <c r="I7" s="24">
        <v>91.304347826086953</v>
      </c>
      <c r="J7" s="23">
        <v>3</v>
      </c>
      <c r="K7" s="24">
        <v>8.695652173913043</v>
      </c>
      <c r="L7" s="25">
        <v>24</v>
      </c>
      <c r="M7" s="23">
        <v>45</v>
      </c>
      <c r="N7" s="24">
        <v>74.193548387096769</v>
      </c>
      <c r="O7" s="23">
        <v>15</v>
      </c>
      <c r="P7" s="26">
        <v>25.806451612903224</v>
      </c>
      <c r="Q7" s="25">
        <v>63</v>
      </c>
    </row>
    <row r="8" spans="1:17" ht="15" customHeight="1" x14ac:dyDescent="0.2">
      <c r="A8" s="21"/>
      <c r="B8" s="22" t="s">
        <v>12</v>
      </c>
      <c r="C8" s="23">
        <v>36</v>
      </c>
      <c r="D8" s="24">
        <v>74.468085106382972</v>
      </c>
      <c r="E8" s="23">
        <v>12</v>
      </c>
      <c r="F8" s="24">
        <v>25.531914893617021</v>
      </c>
      <c r="G8" s="25">
        <v>48</v>
      </c>
      <c r="H8" s="23">
        <v>3</v>
      </c>
      <c r="I8" s="24">
        <v>25</v>
      </c>
      <c r="J8" s="23">
        <v>6</v>
      </c>
      <c r="K8" s="24">
        <v>75</v>
      </c>
      <c r="L8" s="25">
        <v>9</v>
      </c>
      <c r="M8" s="23">
        <v>36</v>
      </c>
      <c r="N8" s="24">
        <v>67.272727272727266</v>
      </c>
      <c r="O8" s="23">
        <v>18</v>
      </c>
      <c r="P8" s="26">
        <v>32.727272727272727</v>
      </c>
      <c r="Q8" s="25">
        <v>54</v>
      </c>
    </row>
    <row r="9" spans="1:17" ht="15" customHeight="1" x14ac:dyDescent="0.2">
      <c r="A9" s="21"/>
      <c r="B9" s="22" t="s">
        <v>13</v>
      </c>
      <c r="C9" s="23">
        <v>18</v>
      </c>
      <c r="D9" s="24">
        <v>12.5</v>
      </c>
      <c r="E9" s="23">
        <v>132</v>
      </c>
      <c r="F9" s="24">
        <v>87.5</v>
      </c>
      <c r="G9" s="25">
        <v>153</v>
      </c>
      <c r="H9" s="23">
        <v>3</v>
      </c>
      <c r="I9" s="24">
        <v>33.333333333333329</v>
      </c>
      <c r="J9" s="23">
        <v>6</v>
      </c>
      <c r="K9" s="24">
        <v>66.666666666666657</v>
      </c>
      <c r="L9" s="25">
        <v>9</v>
      </c>
      <c r="M9" s="23">
        <v>21</v>
      </c>
      <c r="N9" s="24">
        <v>13.664596273291925</v>
      </c>
      <c r="O9" s="23">
        <v>138</v>
      </c>
      <c r="P9" s="26">
        <v>86.335403726708066</v>
      </c>
      <c r="Q9" s="25">
        <v>162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0</v>
      </c>
      <c r="F10" s="24">
        <v>100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0</v>
      </c>
      <c r="P10" s="26">
        <v>100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1146</v>
      </c>
      <c r="D12" s="34">
        <v>69.226118500604599</v>
      </c>
      <c r="E12" s="33">
        <v>510</v>
      </c>
      <c r="F12" s="34">
        <v>30.773881499395404</v>
      </c>
      <c r="G12" s="35">
        <v>1653</v>
      </c>
      <c r="H12" s="33">
        <v>243</v>
      </c>
      <c r="I12" s="34">
        <v>65.768194070080867</v>
      </c>
      <c r="J12" s="33">
        <v>126</v>
      </c>
      <c r="K12" s="34">
        <v>34.23180592991914</v>
      </c>
      <c r="L12" s="35">
        <v>372</v>
      </c>
      <c r="M12" s="33">
        <v>1389</v>
      </c>
      <c r="N12" s="34">
        <v>68.592592592592595</v>
      </c>
      <c r="O12" s="33">
        <v>636</v>
      </c>
      <c r="P12" s="36">
        <v>31.407407407407405</v>
      </c>
      <c r="Q12" s="35">
        <v>2025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09.12.2020&amp;RMettmann</oddHeader>
    <oddFooter>&amp;R&amp;10Tabelle 41.2 mw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1314</v>
      </c>
      <c r="D5" s="24">
        <v>69.58134605193429</v>
      </c>
      <c r="E5" s="23">
        <v>573</v>
      </c>
      <c r="F5" s="24">
        <v>30.41865394806571</v>
      </c>
      <c r="G5" s="25">
        <v>1887</v>
      </c>
      <c r="H5" s="23">
        <v>135</v>
      </c>
      <c r="I5" s="24">
        <v>62.672811059907829</v>
      </c>
      <c r="J5" s="23">
        <v>81</v>
      </c>
      <c r="K5" s="24">
        <v>37.327188940092164</v>
      </c>
      <c r="L5" s="25">
        <v>216</v>
      </c>
      <c r="M5" s="23">
        <v>1449</v>
      </c>
      <c r="N5" s="24">
        <v>68.868821292775664</v>
      </c>
      <c r="O5" s="23">
        <v>654</v>
      </c>
      <c r="P5" s="26">
        <v>31.131178707224333</v>
      </c>
      <c r="Q5" s="25">
        <v>2103</v>
      </c>
    </row>
    <row r="6" spans="1:17" ht="15" customHeight="1" x14ac:dyDescent="0.2">
      <c r="A6" s="21"/>
      <c r="B6" s="22" t="s">
        <v>10</v>
      </c>
      <c r="C6" s="23">
        <v>633</v>
      </c>
      <c r="D6" s="24">
        <v>86.221009549795355</v>
      </c>
      <c r="E6" s="23">
        <v>102</v>
      </c>
      <c r="F6" s="24">
        <v>13.77899045020464</v>
      </c>
      <c r="G6" s="25">
        <v>732</v>
      </c>
      <c r="H6" s="23">
        <v>135</v>
      </c>
      <c r="I6" s="24">
        <v>83.950617283950606</v>
      </c>
      <c r="J6" s="23">
        <v>27</v>
      </c>
      <c r="K6" s="24">
        <v>16.049382716049383</v>
      </c>
      <c r="L6" s="25">
        <v>162</v>
      </c>
      <c r="M6" s="23">
        <v>768</v>
      </c>
      <c r="N6" s="24">
        <v>85.810055865921782</v>
      </c>
      <c r="O6" s="23">
        <v>126</v>
      </c>
      <c r="P6" s="26">
        <v>14.18994413407821</v>
      </c>
      <c r="Q6" s="25">
        <v>894</v>
      </c>
    </row>
    <row r="7" spans="1:17" ht="15" customHeight="1" x14ac:dyDescent="0.2">
      <c r="A7" s="21"/>
      <c r="B7" s="22" t="s">
        <v>11</v>
      </c>
      <c r="C7" s="23">
        <v>30</v>
      </c>
      <c r="D7" s="24">
        <v>47.692307692307693</v>
      </c>
      <c r="E7" s="23">
        <v>33</v>
      </c>
      <c r="F7" s="24">
        <v>52.307692307692314</v>
      </c>
      <c r="G7" s="25">
        <v>66</v>
      </c>
      <c r="H7" s="23">
        <v>0</v>
      </c>
      <c r="I7" s="24">
        <v>5.8823529411764701</v>
      </c>
      <c r="J7" s="23">
        <v>15</v>
      </c>
      <c r="K7" s="24">
        <v>94.117647058823522</v>
      </c>
      <c r="L7" s="25">
        <v>18</v>
      </c>
      <c r="M7" s="23">
        <v>33</v>
      </c>
      <c r="N7" s="24">
        <v>39.024390243902438</v>
      </c>
      <c r="O7" s="23">
        <v>51</v>
      </c>
      <c r="P7" s="26">
        <v>60.975609756097562</v>
      </c>
      <c r="Q7" s="25">
        <v>81</v>
      </c>
    </row>
    <row r="8" spans="1:17" ht="15" customHeight="1" x14ac:dyDescent="0.2">
      <c r="A8" s="21"/>
      <c r="B8" s="22" t="s">
        <v>12</v>
      </c>
      <c r="C8" s="23">
        <v>54</v>
      </c>
      <c r="D8" s="24">
        <v>87.096774193548384</v>
      </c>
      <c r="E8" s="23">
        <v>9</v>
      </c>
      <c r="F8" s="24">
        <v>12.903225806451612</v>
      </c>
      <c r="G8" s="25">
        <v>63</v>
      </c>
      <c r="H8" s="23">
        <v>6</v>
      </c>
      <c r="I8" s="24">
        <v>63.636363636363633</v>
      </c>
      <c r="J8" s="23">
        <v>3</v>
      </c>
      <c r="K8" s="24">
        <v>36.363636363636367</v>
      </c>
      <c r="L8" s="25">
        <v>12</v>
      </c>
      <c r="M8" s="23">
        <v>60</v>
      </c>
      <c r="N8" s="24">
        <v>83.561643835616437</v>
      </c>
      <c r="O8" s="23">
        <v>12</v>
      </c>
      <c r="P8" s="26">
        <v>16.43835616438356</v>
      </c>
      <c r="Q8" s="25">
        <v>72</v>
      </c>
    </row>
    <row r="9" spans="1:17" ht="15" customHeight="1" x14ac:dyDescent="0.2">
      <c r="A9" s="21"/>
      <c r="B9" s="22" t="s">
        <v>13</v>
      </c>
      <c r="C9" s="23">
        <v>42</v>
      </c>
      <c r="D9" s="24">
        <v>9.0909090909090917</v>
      </c>
      <c r="E9" s="23">
        <v>420</v>
      </c>
      <c r="F9" s="24">
        <v>90.909090909090907</v>
      </c>
      <c r="G9" s="25">
        <v>462</v>
      </c>
      <c r="H9" s="23">
        <v>3</v>
      </c>
      <c r="I9" s="24">
        <v>6.8965517241379306</v>
      </c>
      <c r="J9" s="23">
        <v>27</v>
      </c>
      <c r="K9" s="24">
        <v>93.103448275862064</v>
      </c>
      <c r="L9" s="25">
        <v>30</v>
      </c>
      <c r="M9" s="23">
        <v>45</v>
      </c>
      <c r="N9" s="24">
        <v>8.9613034623217924</v>
      </c>
      <c r="O9" s="23">
        <v>447</v>
      </c>
      <c r="P9" s="26">
        <v>91.038696537678206</v>
      </c>
      <c r="Q9" s="25">
        <v>492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3</v>
      </c>
      <c r="P10" s="26">
        <v>100</v>
      </c>
      <c r="Q10" s="25">
        <v>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2073</v>
      </c>
      <c r="D12" s="34">
        <v>64.528184366241049</v>
      </c>
      <c r="E12" s="33">
        <v>1140</v>
      </c>
      <c r="F12" s="34">
        <v>35.471815633758951</v>
      </c>
      <c r="G12" s="35">
        <v>3210</v>
      </c>
      <c r="H12" s="33">
        <v>282</v>
      </c>
      <c r="I12" s="34">
        <v>64.678899082568805</v>
      </c>
      <c r="J12" s="33">
        <v>153</v>
      </c>
      <c r="K12" s="34">
        <v>35.321100917431195</v>
      </c>
      <c r="L12" s="35">
        <v>435</v>
      </c>
      <c r="M12" s="33">
        <v>2355</v>
      </c>
      <c r="N12" s="34">
        <v>64.546202358102548</v>
      </c>
      <c r="O12" s="33">
        <v>1293</v>
      </c>
      <c r="P12" s="36">
        <v>35.453797641897452</v>
      </c>
      <c r="Q12" s="35">
        <v>3648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09.12.2020&amp;RMönchengladbach</oddHeader>
    <oddFooter>&amp;R&amp;10Tabelle 41.2 mw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1380</v>
      </c>
      <c r="D5" s="24">
        <v>62.910583941605836</v>
      </c>
      <c r="E5" s="23">
        <v>813</v>
      </c>
      <c r="F5" s="24">
        <v>37.089416058394157</v>
      </c>
      <c r="G5" s="25">
        <v>2193</v>
      </c>
      <c r="H5" s="23">
        <v>162</v>
      </c>
      <c r="I5" s="24">
        <v>56.09756097560976</v>
      </c>
      <c r="J5" s="23">
        <v>126</v>
      </c>
      <c r="K5" s="24">
        <v>43.902439024390247</v>
      </c>
      <c r="L5" s="25">
        <v>288</v>
      </c>
      <c r="M5" s="23">
        <v>1539</v>
      </c>
      <c r="N5" s="24">
        <v>62.121823315853163</v>
      </c>
      <c r="O5" s="23">
        <v>939</v>
      </c>
      <c r="P5" s="26">
        <v>37.878176684146837</v>
      </c>
      <c r="Q5" s="25">
        <v>2478</v>
      </c>
    </row>
    <row r="6" spans="1:17" ht="15" customHeight="1" x14ac:dyDescent="0.2">
      <c r="A6" s="21"/>
      <c r="B6" s="22" t="s">
        <v>10</v>
      </c>
      <c r="C6" s="23">
        <v>807</v>
      </c>
      <c r="D6" s="24">
        <v>81.947261663286014</v>
      </c>
      <c r="E6" s="23">
        <v>177</v>
      </c>
      <c r="F6" s="24">
        <v>18.052738336713997</v>
      </c>
      <c r="G6" s="25">
        <v>987</v>
      </c>
      <c r="H6" s="23">
        <v>108</v>
      </c>
      <c r="I6" s="24">
        <v>74.825174825174827</v>
      </c>
      <c r="J6" s="23">
        <v>36</v>
      </c>
      <c r="K6" s="24">
        <v>25.174825174825177</v>
      </c>
      <c r="L6" s="25">
        <v>144</v>
      </c>
      <c r="M6" s="23">
        <v>915</v>
      </c>
      <c r="N6" s="24">
        <v>81.045172719220545</v>
      </c>
      <c r="O6" s="23">
        <v>213</v>
      </c>
      <c r="P6" s="26">
        <v>18.954827280779451</v>
      </c>
      <c r="Q6" s="25">
        <v>1128</v>
      </c>
    </row>
    <row r="7" spans="1:17" ht="15" customHeight="1" x14ac:dyDescent="0.2">
      <c r="A7" s="21"/>
      <c r="B7" s="22" t="s">
        <v>11</v>
      </c>
      <c r="C7" s="23">
        <v>60</v>
      </c>
      <c r="D7" s="24">
        <v>44.360902255639097</v>
      </c>
      <c r="E7" s="23">
        <v>75</v>
      </c>
      <c r="F7" s="24">
        <v>55.639097744360896</v>
      </c>
      <c r="G7" s="25">
        <v>132</v>
      </c>
      <c r="H7" s="23">
        <v>3</v>
      </c>
      <c r="I7" s="24">
        <v>18.181818181818183</v>
      </c>
      <c r="J7" s="23">
        <v>9</v>
      </c>
      <c r="K7" s="24">
        <v>81.818181818181827</v>
      </c>
      <c r="L7" s="25">
        <v>12</v>
      </c>
      <c r="M7" s="23">
        <v>60</v>
      </c>
      <c r="N7" s="24">
        <v>42.361111111111107</v>
      </c>
      <c r="O7" s="23">
        <v>84</v>
      </c>
      <c r="P7" s="26">
        <v>57.638888888888886</v>
      </c>
      <c r="Q7" s="25">
        <v>144</v>
      </c>
    </row>
    <row r="8" spans="1:17" ht="15" customHeight="1" x14ac:dyDescent="0.2">
      <c r="A8" s="21"/>
      <c r="B8" s="22" t="s">
        <v>12</v>
      </c>
      <c r="C8" s="23">
        <v>81</v>
      </c>
      <c r="D8" s="24">
        <v>67.768595041322314</v>
      </c>
      <c r="E8" s="23">
        <v>36</v>
      </c>
      <c r="F8" s="24">
        <v>30.578512396694212</v>
      </c>
      <c r="G8" s="25">
        <v>120</v>
      </c>
      <c r="H8" s="23">
        <v>9</v>
      </c>
      <c r="I8" s="24">
        <v>38.095238095238095</v>
      </c>
      <c r="J8" s="23">
        <v>12</v>
      </c>
      <c r="K8" s="24">
        <v>61.904761904761905</v>
      </c>
      <c r="L8" s="25">
        <v>21</v>
      </c>
      <c r="M8" s="23">
        <v>90</v>
      </c>
      <c r="N8" s="24">
        <v>63.380281690140848</v>
      </c>
      <c r="O8" s="23">
        <v>51</v>
      </c>
      <c r="P8" s="26">
        <v>35.2112676056338</v>
      </c>
      <c r="Q8" s="25">
        <v>141</v>
      </c>
    </row>
    <row r="9" spans="1:17" ht="15" customHeight="1" x14ac:dyDescent="0.2">
      <c r="A9" s="21"/>
      <c r="B9" s="22" t="s">
        <v>13</v>
      </c>
      <c r="C9" s="23">
        <v>33</v>
      </c>
      <c r="D9" s="24">
        <v>9.4827586206896548</v>
      </c>
      <c r="E9" s="23">
        <v>315</v>
      </c>
      <c r="F9" s="24">
        <v>90.517241379310349</v>
      </c>
      <c r="G9" s="25">
        <v>348</v>
      </c>
      <c r="H9" s="23">
        <v>9</v>
      </c>
      <c r="I9" s="24">
        <v>27.027027027027028</v>
      </c>
      <c r="J9" s="23">
        <v>27</v>
      </c>
      <c r="K9" s="24">
        <v>72.972972972972968</v>
      </c>
      <c r="L9" s="25">
        <v>36</v>
      </c>
      <c r="M9" s="23">
        <v>42</v>
      </c>
      <c r="N9" s="24">
        <v>11.168831168831169</v>
      </c>
      <c r="O9" s="23">
        <v>342</v>
      </c>
      <c r="P9" s="26">
        <v>88.831168831168824</v>
      </c>
      <c r="Q9" s="25">
        <v>384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3</v>
      </c>
      <c r="P10" s="26">
        <v>100</v>
      </c>
      <c r="Q10" s="25">
        <v>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2361</v>
      </c>
      <c r="D12" s="34">
        <v>62.394291754756871</v>
      </c>
      <c r="E12" s="33">
        <v>1422</v>
      </c>
      <c r="F12" s="34">
        <v>37.552854122621568</v>
      </c>
      <c r="G12" s="35">
        <v>3783</v>
      </c>
      <c r="H12" s="33">
        <v>288</v>
      </c>
      <c r="I12" s="34">
        <v>57.715430861723448</v>
      </c>
      <c r="J12" s="33">
        <v>210</v>
      </c>
      <c r="K12" s="34">
        <v>42.284569138276552</v>
      </c>
      <c r="L12" s="35">
        <v>498</v>
      </c>
      <c r="M12" s="33">
        <v>2649</v>
      </c>
      <c r="N12" s="34">
        <v>61.84917114172309</v>
      </c>
      <c r="O12" s="33">
        <v>1632</v>
      </c>
      <c r="P12" s="36">
        <v>38.104132617324304</v>
      </c>
      <c r="Q12" s="35">
        <v>4284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09.12.2020&amp;RAhlen-Münster</oddHeader>
    <oddFooter>&amp;R&amp;10Tabelle 41.2 mw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558</v>
      </c>
      <c r="D5" s="24">
        <v>62.388392857142861</v>
      </c>
      <c r="E5" s="23">
        <v>336</v>
      </c>
      <c r="F5" s="24">
        <v>37.611607142857146</v>
      </c>
      <c r="G5" s="25">
        <v>897</v>
      </c>
      <c r="H5" s="23">
        <v>45</v>
      </c>
      <c r="I5" s="24">
        <v>56.962025316455701</v>
      </c>
      <c r="J5" s="23">
        <v>33</v>
      </c>
      <c r="K5" s="24">
        <v>43.037974683544306</v>
      </c>
      <c r="L5" s="25">
        <v>78</v>
      </c>
      <c r="M5" s="23">
        <v>603</v>
      </c>
      <c r="N5" s="24">
        <v>61.948717948717949</v>
      </c>
      <c r="O5" s="23">
        <v>372</v>
      </c>
      <c r="P5" s="26">
        <v>38.051282051282051</v>
      </c>
      <c r="Q5" s="25">
        <v>975</v>
      </c>
    </row>
    <row r="6" spans="1:17" ht="15" customHeight="1" x14ac:dyDescent="0.2">
      <c r="A6" s="21"/>
      <c r="B6" s="22" t="s">
        <v>10</v>
      </c>
      <c r="C6" s="23">
        <v>354</v>
      </c>
      <c r="D6" s="24">
        <v>83.333333333333343</v>
      </c>
      <c r="E6" s="23">
        <v>72</v>
      </c>
      <c r="F6" s="24">
        <v>16.666666666666664</v>
      </c>
      <c r="G6" s="25">
        <v>426</v>
      </c>
      <c r="H6" s="23">
        <v>57</v>
      </c>
      <c r="I6" s="24">
        <v>83.82352941176471</v>
      </c>
      <c r="J6" s="23">
        <v>12</v>
      </c>
      <c r="K6" s="24">
        <v>16.176470588235293</v>
      </c>
      <c r="L6" s="25">
        <v>69</v>
      </c>
      <c r="M6" s="23">
        <v>411</v>
      </c>
      <c r="N6" s="24">
        <v>83.400809716599184</v>
      </c>
      <c r="O6" s="23">
        <v>81</v>
      </c>
      <c r="P6" s="26">
        <v>16.599190283400812</v>
      </c>
      <c r="Q6" s="25">
        <v>495</v>
      </c>
    </row>
    <row r="7" spans="1:17" ht="15" customHeight="1" x14ac:dyDescent="0.2">
      <c r="A7" s="21"/>
      <c r="B7" s="22" t="s">
        <v>11</v>
      </c>
      <c r="C7" s="23">
        <v>27</v>
      </c>
      <c r="D7" s="24">
        <v>50</v>
      </c>
      <c r="E7" s="23">
        <v>27</v>
      </c>
      <c r="F7" s="24">
        <v>50</v>
      </c>
      <c r="G7" s="25">
        <v>51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27</v>
      </c>
      <c r="N7" s="24">
        <v>50</v>
      </c>
      <c r="O7" s="23">
        <v>27</v>
      </c>
      <c r="P7" s="26">
        <v>50</v>
      </c>
      <c r="Q7" s="25">
        <v>51</v>
      </c>
    </row>
    <row r="8" spans="1:17" ht="15" customHeight="1" x14ac:dyDescent="0.2">
      <c r="A8" s="21"/>
      <c r="B8" s="22" t="s">
        <v>12</v>
      </c>
      <c r="C8" s="23">
        <v>24</v>
      </c>
      <c r="D8" s="24">
        <v>92</v>
      </c>
      <c r="E8" s="23">
        <v>3</v>
      </c>
      <c r="F8" s="24">
        <v>8</v>
      </c>
      <c r="G8" s="25">
        <v>24</v>
      </c>
      <c r="H8" s="23">
        <v>0</v>
      </c>
      <c r="I8" s="24">
        <v>25</v>
      </c>
      <c r="J8" s="23">
        <v>3</v>
      </c>
      <c r="K8" s="24">
        <v>75</v>
      </c>
      <c r="L8" s="25">
        <v>3</v>
      </c>
      <c r="M8" s="23">
        <v>24</v>
      </c>
      <c r="N8" s="24">
        <v>82.758620689655174</v>
      </c>
      <c r="O8" s="23">
        <v>6</v>
      </c>
      <c r="P8" s="26">
        <v>17.241379310344829</v>
      </c>
      <c r="Q8" s="25">
        <v>30</v>
      </c>
    </row>
    <row r="9" spans="1:17" ht="15" customHeight="1" x14ac:dyDescent="0.2">
      <c r="A9" s="21"/>
      <c r="B9" s="22" t="s">
        <v>13</v>
      </c>
      <c r="C9" s="23">
        <v>12</v>
      </c>
      <c r="D9" s="24">
        <v>5.7291666666666661</v>
      </c>
      <c r="E9" s="23">
        <v>180</v>
      </c>
      <c r="F9" s="24">
        <v>94.270833333333343</v>
      </c>
      <c r="G9" s="25">
        <v>192</v>
      </c>
      <c r="H9" s="23">
        <v>3</v>
      </c>
      <c r="I9" s="24">
        <v>40</v>
      </c>
      <c r="J9" s="23">
        <v>6</v>
      </c>
      <c r="K9" s="24">
        <v>60</v>
      </c>
      <c r="L9" s="25">
        <v>9</v>
      </c>
      <c r="M9" s="23">
        <v>15</v>
      </c>
      <c r="N9" s="24">
        <v>7.4257425742574252</v>
      </c>
      <c r="O9" s="23">
        <v>186</v>
      </c>
      <c r="P9" s="26">
        <v>92.574257425742573</v>
      </c>
      <c r="Q9" s="25">
        <v>201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0</v>
      </c>
      <c r="F10" s="24">
        <v>100</v>
      </c>
      <c r="G10" s="25">
        <v>0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3</v>
      </c>
      <c r="P10" s="26">
        <v>100</v>
      </c>
      <c r="Q10" s="25">
        <v>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975</v>
      </c>
      <c r="D12" s="34">
        <v>61.180904522613069</v>
      </c>
      <c r="E12" s="33">
        <v>618</v>
      </c>
      <c r="F12" s="34">
        <v>38.819095477386931</v>
      </c>
      <c r="G12" s="35">
        <v>1593</v>
      </c>
      <c r="H12" s="33">
        <v>108</v>
      </c>
      <c r="I12" s="34">
        <v>66.049382716049394</v>
      </c>
      <c r="J12" s="33">
        <v>54</v>
      </c>
      <c r="K12" s="34">
        <v>33.950617283950621</v>
      </c>
      <c r="L12" s="35">
        <v>162</v>
      </c>
      <c r="M12" s="33">
        <v>1080</v>
      </c>
      <c r="N12" s="34">
        <v>61.630558722919041</v>
      </c>
      <c r="O12" s="33">
        <v>672</v>
      </c>
      <c r="P12" s="36">
        <v>38.369441277080959</v>
      </c>
      <c r="Q12" s="35">
        <v>1755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09.12.2020&amp;ROberhausen</oddHeader>
    <oddFooter>&amp;R&amp;10Tabelle 41.2 mw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1005</v>
      </c>
      <c r="D5" s="24">
        <v>68.507157464212682</v>
      </c>
      <c r="E5" s="23">
        <v>462</v>
      </c>
      <c r="F5" s="24">
        <v>31.492842535787318</v>
      </c>
      <c r="G5" s="25">
        <v>1467</v>
      </c>
      <c r="H5" s="23">
        <v>87</v>
      </c>
      <c r="I5" s="24">
        <v>64.179104477611943</v>
      </c>
      <c r="J5" s="23">
        <v>48</v>
      </c>
      <c r="K5" s="24">
        <v>35.820895522388057</v>
      </c>
      <c r="L5" s="25">
        <v>135</v>
      </c>
      <c r="M5" s="23">
        <v>1092</v>
      </c>
      <c r="N5" s="24">
        <v>68.144909431605242</v>
      </c>
      <c r="O5" s="23">
        <v>510</v>
      </c>
      <c r="P5" s="26">
        <v>31.855090568394751</v>
      </c>
      <c r="Q5" s="25">
        <v>1602</v>
      </c>
    </row>
    <row r="6" spans="1:17" ht="15" customHeight="1" x14ac:dyDescent="0.2">
      <c r="A6" s="21"/>
      <c r="B6" s="22" t="s">
        <v>10</v>
      </c>
      <c r="C6" s="23">
        <v>687</v>
      </c>
      <c r="D6" s="24">
        <v>83.678440925700372</v>
      </c>
      <c r="E6" s="23">
        <v>135</v>
      </c>
      <c r="F6" s="24">
        <v>16.321559074299635</v>
      </c>
      <c r="G6" s="25">
        <v>822</v>
      </c>
      <c r="H6" s="23">
        <v>87</v>
      </c>
      <c r="I6" s="24">
        <v>81.308411214953267</v>
      </c>
      <c r="J6" s="23">
        <v>21</v>
      </c>
      <c r="K6" s="24">
        <v>18.691588785046729</v>
      </c>
      <c r="L6" s="25">
        <v>108</v>
      </c>
      <c r="M6" s="23">
        <v>774</v>
      </c>
      <c r="N6" s="24">
        <v>83.40517241379311</v>
      </c>
      <c r="O6" s="23">
        <v>153</v>
      </c>
      <c r="P6" s="26">
        <v>16.594827586206897</v>
      </c>
      <c r="Q6" s="25">
        <v>927</v>
      </c>
    </row>
    <row r="7" spans="1:17" ht="15" customHeight="1" x14ac:dyDescent="0.2">
      <c r="A7" s="21"/>
      <c r="B7" s="22" t="s">
        <v>11</v>
      </c>
      <c r="C7" s="23">
        <v>42</v>
      </c>
      <c r="D7" s="24">
        <v>55.844155844155843</v>
      </c>
      <c r="E7" s="23">
        <v>33</v>
      </c>
      <c r="F7" s="24">
        <v>44.155844155844157</v>
      </c>
      <c r="G7" s="25">
        <v>78</v>
      </c>
      <c r="H7" s="23">
        <v>3</v>
      </c>
      <c r="I7" s="24">
        <v>33.333333333333329</v>
      </c>
      <c r="J7" s="23">
        <v>6</v>
      </c>
      <c r="K7" s="24">
        <v>66.666666666666657</v>
      </c>
      <c r="L7" s="25">
        <v>9</v>
      </c>
      <c r="M7" s="23">
        <v>45</v>
      </c>
      <c r="N7" s="24">
        <v>53.488372093023251</v>
      </c>
      <c r="O7" s="23">
        <v>39</v>
      </c>
      <c r="P7" s="26">
        <v>46.511627906976742</v>
      </c>
      <c r="Q7" s="25">
        <v>87</v>
      </c>
    </row>
    <row r="8" spans="1:17" ht="15" customHeight="1" x14ac:dyDescent="0.2">
      <c r="A8" s="21"/>
      <c r="B8" s="22" t="s">
        <v>12</v>
      </c>
      <c r="C8" s="23">
        <v>54</v>
      </c>
      <c r="D8" s="24">
        <v>79.710144927536234</v>
      </c>
      <c r="E8" s="23">
        <v>15</v>
      </c>
      <c r="F8" s="24">
        <v>20.289855072463769</v>
      </c>
      <c r="G8" s="25">
        <v>69</v>
      </c>
      <c r="H8" s="23">
        <v>9</v>
      </c>
      <c r="I8" s="24">
        <v>100</v>
      </c>
      <c r="J8" s="23">
        <v>0</v>
      </c>
      <c r="K8" s="24">
        <v>0</v>
      </c>
      <c r="L8" s="25">
        <v>9</v>
      </c>
      <c r="M8" s="23">
        <v>63</v>
      </c>
      <c r="N8" s="24">
        <v>82.051282051282044</v>
      </c>
      <c r="O8" s="23">
        <v>15</v>
      </c>
      <c r="P8" s="26">
        <v>17.948717948717949</v>
      </c>
      <c r="Q8" s="25">
        <v>78</v>
      </c>
    </row>
    <row r="9" spans="1:17" ht="15" customHeight="1" x14ac:dyDescent="0.2">
      <c r="A9" s="21"/>
      <c r="B9" s="22" t="s">
        <v>13</v>
      </c>
      <c r="C9" s="23">
        <v>18</v>
      </c>
      <c r="D9" s="24">
        <v>8.4821428571428577</v>
      </c>
      <c r="E9" s="23">
        <v>204</v>
      </c>
      <c r="F9" s="24">
        <v>91.517857142857139</v>
      </c>
      <c r="G9" s="25">
        <v>225</v>
      </c>
      <c r="H9" s="23">
        <v>3</v>
      </c>
      <c r="I9" s="24">
        <v>13.333333333333334</v>
      </c>
      <c r="J9" s="23">
        <v>12</v>
      </c>
      <c r="K9" s="24">
        <v>86.666666666666671</v>
      </c>
      <c r="L9" s="25">
        <v>15</v>
      </c>
      <c r="M9" s="23">
        <v>21</v>
      </c>
      <c r="N9" s="24">
        <v>8.7866108786610866</v>
      </c>
      <c r="O9" s="23">
        <v>219</v>
      </c>
      <c r="P9" s="26">
        <v>91.213389121338921</v>
      </c>
      <c r="Q9" s="25">
        <v>240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16.666666666666664</v>
      </c>
      <c r="E10" s="23">
        <v>15</v>
      </c>
      <c r="F10" s="24">
        <v>83.333333333333343</v>
      </c>
      <c r="G10" s="25">
        <v>18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16.666666666666664</v>
      </c>
      <c r="O10" s="23">
        <v>15</v>
      </c>
      <c r="P10" s="26">
        <v>83.333333333333343</v>
      </c>
      <c r="Q10" s="25">
        <v>18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1812</v>
      </c>
      <c r="D12" s="34">
        <v>67.713004484304932</v>
      </c>
      <c r="E12" s="33">
        <v>864</v>
      </c>
      <c r="F12" s="34">
        <v>32.286995515695068</v>
      </c>
      <c r="G12" s="35">
        <v>2676</v>
      </c>
      <c r="H12" s="33">
        <v>186</v>
      </c>
      <c r="I12" s="34">
        <v>68.248175182481745</v>
      </c>
      <c r="J12" s="33">
        <v>87</v>
      </c>
      <c r="K12" s="34">
        <v>31.751824817518248</v>
      </c>
      <c r="L12" s="35">
        <v>273</v>
      </c>
      <c r="M12" s="33">
        <v>1998</v>
      </c>
      <c r="N12" s="34">
        <v>67.762711864406782</v>
      </c>
      <c r="O12" s="33">
        <v>951</v>
      </c>
      <c r="P12" s="36">
        <v>32.237288135593225</v>
      </c>
      <c r="Q12" s="35">
        <v>2949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09.12.2020&amp;RPaderborn</oddHeader>
    <oddFooter>&amp;R&amp;10Tabelle 41.2 mw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939</v>
      </c>
      <c r="D5" s="24">
        <v>69.866071428571431</v>
      </c>
      <c r="E5" s="23">
        <v>405</v>
      </c>
      <c r="F5" s="24">
        <v>30.133928571428569</v>
      </c>
      <c r="G5" s="25">
        <v>1344</v>
      </c>
      <c r="H5" s="23">
        <v>75</v>
      </c>
      <c r="I5" s="24">
        <v>69.724770642201833</v>
      </c>
      <c r="J5" s="23">
        <v>33</v>
      </c>
      <c r="K5" s="24">
        <v>30.275229357798167</v>
      </c>
      <c r="L5" s="25">
        <v>108</v>
      </c>
      <c r="M5" s="23">
        <v>1014</v>
      </c>
      <c r="N5" s="24">
        <v>69.855471438403299</v>
      </c>
      <c r="O5" s="23">
        <v>438</v>
      </c>
      <c r="P5" s="26">
        <v>30.144528561596694</v>
      </c>
      <c r="Q5" s="25">
        <v>1452</v>
      </c>
    </row>
    <row r="6" spans="1:17" ht="15" customHeight="1" x14ac:dyDescent="0.2">
      <c r="A6" s="21"/>
      <c r="B6" s="22" t="s">
        <v>10</v>
      </c>
      <c r="C6" s="23">
        <v>681</v>
      </c>
      <c r="D6" s="24">
        <v>83.374083129584349</v>
      </c>
      <c r="E6" s="23">
        <v>135</v>
      </c>
      <c r="F6" s="24">
        <v>16.625916870415647</v>
      </c>
      <c r="G6" s="25">
        <v>819</v>
      </c>
      <c r="H6" s="23">
        <v>114</v>
      </c>
      <c r="I6" s="24">
        <v>83.088235294117652</v>
      </c>
      <c r="J6" s="23">
        <v>24</v>
      </c>
      <c r="K6" s="24">
        <v>16.911764705882355</v>
      </c>
      <c r="L6" s="25">
        <v>135</v>
      </c>
      <c r="M6" s="23">
        <v>795</v>
      </c>
      <c r="N6" s="24">
        <v>83.333333333333343</v>
      </c>
      <c r="O6" s="23">
        <v>159</v>
      </c>
      <c r="P6" s="26">
        <v>16.666666666666664</v>
      </c>
      <c r="Q6" s="25">
        <v>954</v>
      </c>
    </row>
    <row r="7" spans="1:17" ht="15" customHeight="1" x14ac:dyDescent="0.2">
      <c r="A7" s="21"/>
      <c r="B7" s="22" t="s">
        <v>11</v>
      </c>
      <c r="C7" s="23">
        <v>21</v>
      </c>
      <c r="D7" s="24">
        <v>56.410256410256409</v>
      </c>
      <c r="E7" s="23">
        <v>18</v>
      </c>
      <c r="F7" s="24">
        <v>43.589743589743591</v>
      </c>
      <c r="G7" s="25">
        <v>39</v>
      </c>
      <c r="H7" s="23">
        <v>0</v>
      </c>
      <c r="I7" s="24">
        <v>8.3333333333333321</v>
      </c>
      <c r="J7" s="23">
        <v>12</v>
      </c>
      <c r="K7" s="24">
        <v>91.666666666666657</v>
      </c>
      <c r="L7" s="25">
        <v>12</v>
      </c>
      <c r="M7" s="23">
        <v>24</v>
      </c>
      <c r="N7" s="24">
        <v>45.098039215686278</v>
      </c>
      <c r="O7" s="23">
        <v>27</v>
      </c>
      <c r="P7" s="26">
        <v>54.901960784313729</v>
      </c>
      <c r="Q7" s="25">
        <v>51</v>
      </c>
    </row>
    <row r="8" spans="1:17" ht="15" customHeight="1" x14ac:dyDescent="0.2">
      <c r="A8" s="21"/>
      <c r="B8" s="22" t="s">
        <v>12</v>
      </c>
      <c r="C8" s="23">
        <v>69</v>
      </c>
      <c r="D8" s="24">
        <v>85.18518518518519</v>
      </c>
      <c r="E8" s="23">
        <v>12</v>
      </c>
      <c r="F8" s="24">
        <v>14.814814814814813</v>
      </c>
      <c r="G8" s="25">
        <v>81</v>
      </c>
      <c r="H8" s="23">
        <v>3</v>
      </c>
      <c r="I8" s="24">
        <v>50</v>
      </c>
      <c r="J8" s="23">
        <v>3</v>
      </c>
      <c r="K8" s="24">
        <v>50</v>
      </c>
      <c r="L8" s="25">
        <v>6</v>
      </c>
      <c r="M8" s="23">
        <v>72</v>
      </c>
      <c r="N8" s="24">
        <v>82.758620689655174</v>
      </c>
      <c r="O8" s="23">
        <v>15</v>
      </c>
      <c r="P8" s="26">
        <v>17.241379310344829</v>
      </c>
      <c r="Q8" s="25">
        <v>87</v>
      </c>
    </row>
    <row r="9" spans="1:17" ht="15" customHeight="1" x14ac:dyDescent="0.2">
      <c r="A9" s="21"/>
      <c r="B9" s="22" t="s">
        <v>13</v>
      </c>
      <c r="C9" s="23">
        <v>18</v>
      </c>
      <c r="D9" s="24">
        <v>7.3170731707317067</v>
      </c>
      <c r="E9" s="23">
        <v>228</v>
      </c>
      <c r="F9" s="24">
        <v>92.682926829268297</v>
      </c>
      <c r="G9" s="25">
        <v>246</v>
      </c>
      <c r="H9" s="23">
        <v>6</v>
      </c>
      <c r="I9" s="24">
        <v>23.809523809523807</v>
      </c>
      <c r="J9" s="23">
        <v>15</v>
      </c>
      <c r="K9" s="24">
        <v>76.19047619047619</v>
      </c>
      <c r="L9" s="25">
        <v>21</v>
      </c>
      <c r="M9" s="23">
        <v>24</v>
      </c>
      <c r="N9" s="24">
        <v>8.6142322097378283</v>
      </c>
      <c r="O9" s="23">
        <v>243</v>
      </c>
      <c r="P9" s="26">
        <v>91.385767790262179</v>
      </c>
      <c r="Q9" s="25">
        <v>267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7.6923076923076925</v>
      </c>
      <c r="E10" s="23">
        <v>12</v>
      </c>
      <c r="F10" s="24">
        <v>92.307692307692307</v>
      </c>
      <c r="G10" s="25">
        <v>12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7.6923076923076925</v>
      </c>
      <c r="O10" s="23">
        <v>12</v>
      </c>
      <c r="P10" s="26">
        <v>92.307692307692307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1731</v>
      </c>
      <c r="D12" s="34">
        <v>68.122786304604489</v>
      </c>
      <c r="E12" s="33">
        <v>810</v>
      </c>
      <c r="F12" s="34">
        <v>31.877213695395511</v>
      </c>
      <c r="G12" s="35">
        <v>2541</v>
      </c>
      <c r="H12" s="33">
        <v>198</v>
      </c>
      <c r="I12" s="34">
        <v>69.718309859154928</v>
      </c>
      <c r="J12" s="33">
        <v>87</v>
      </c>
      <c r="K12" s="34">
        <v>30.281690140845068</v>
      </c>
      <c r="L12" s="35">
        <v>285</v>
      </c>
      <c r="M12" s="33">
        <v>1929</v>
      </c>
      <c r="N12" s="34">
        <v>68.283185840707958</v>
      </c>
      <c r="O12" s="33">
        <v>897</v>
      </c>
      <c r="P12" s="36">
        <v>31.716814159292035</v>
      </c>
      <c r="Q12" s="35">
        <v>2826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09.12.2020&amp;RRecklinghausen</oddHeader>
    <oddFooter>&amp;R&amp;10Tabelle 41.2 mw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870</v>
      </c>
      <c r="D5" s="24">
        <v>67.312161115414398</v>
      </c>
      <c r="E5" s="23">
        <v>423</v>
      </c>
      <c r="F5" s="24">
        <v>32.687838884585588</v>
      </c>
      <c r="G5" s="25">
        <v>1290</v>
      </c>
      <c r="H5" s="23">
        <v>72</v>
      </c>
      <c r="I5" s="24">
        <v>54.961832061068705</v>
      </c>
      <c r="J5" s="23">
        <v>60</v>
      </c>
      <c r="K5" s="24">
        <v>45.038167938931295</v>
      </c>
      <c r="L5" s="25">
        <v>132</v>
      </c>
      <c r="M5" s="23">
        <v>942</v>
      </c>
      <c r="N5" s="24">
        <v>66.174402250351619</v>
      </c>
      <c r="O5" s="23">
        <v>480</v>
      </c>
      <c r="P5" s="26">
        <v>33.825597749648381</v>
      </c>
      <c r="Q5" s="25">
        <v>1422</v>
      </c>
    </row>
    <row r="6" spans="1:17" ht="15" customHeight="1" x14ac:dyDescent="0.2">
      <c r="A6" s="21"/>
      <c r="B6" s="22" t="s">
        <v>10</v>
      </c>
      <c r="C6" s="23">
        <v>720</v>
      </c>
      <c r="D6" s="24">
        <v>83.526682134570763</v>
      </c>
      <c r="E6" s="23">
        <v>141</v>
      </c>
      <c r="F6" s="24">
        <v>16.473317865429234</v>
      </c>
      <c r="G6" s="25">
        <v>861</v>
      </c>
      <c r="H6" s="23">
        <v>114</v>
      </c>
      <c r="I6" s="24">
        <v>77.931034482758619</v>
      </c>
      <c r="J6" s="23">
        <v>33</v>
      </c>
      <c r="K6" s="24">
        <v>22.068965517241381</v>
      </c>
      <c r="L6" s="25">
        <v>144</v>
      </c>
      <c r="M6" s="23">
        <v>834</v>
      </c>
      <c r="N6" s="24">
        <v>82.720953326713015</v>
      </c>
      <c r="O6" s="23">
        <v>174</v>
      </c>
      <c r="P6" s="26">
        <v>17.279046673286992</v>
      </c>
      <c r="Q6" s="25">
        <v>1008</v>
      </c>
    </row>
    <row r="7" spans="1:17" ht="15" customHeight="1" x14ac:dyDescent="0.2">
      <c r="A7" s="21"/>
      <c r="B7" s="22" t="s">
        <v>11</v>
      </c>
      <c r="C7" s="23">
        <v>24</v>
      </c>
      <c r="D7" s="24">
        <v>42.592592592592595</v>
      </c>
      <c r="E7" s="23">
        <v>30</v>
      </c>
      <c r="F7" s="24">
        <v>57.407407407407405</v>
      </c>
      <c r="G7" s="25">
        <v>54</v>
      </c>
      <c r="H7" s="23">
        <v>0</v>
      </c>
      <c r="I7" s="24">
        <v>0</v>
      </c>
      <c r="J7" s="23">
        <v>6</v>
      </c>
      <c r="K7" s="24">
        <v>100</v>
      </c>
      <c r="L7" s="25">
        <v>6</v>
      </c>
      <c r="M7" s="23">
        <v>24</v>
      </c>
      <c r="N7" s="24">
        <v>38.333333333333336</v>
      </c>
      <c r="O7" s="23">
        <v>36</v>
      </c>
      <c r="P7" s="26">
        <v>61.666666666666671</v>
      </c>
      <c r="Q7" s="25">
        <v>60</v>
      </c>
    </row>
    <row r="8" spans="1:17" ht="15" customHeight="1" x14ac:dyDescent="0.2">
      <c r="A8" s="21"/>
      <c r="B8" s="22" t="s">
        <v>12</v>
      </c>
      <c r="C8" s="23">
        <v>84</v>
      </c>
      <c r="D8" s="24">
        <v>79.43925233644859</v>
      </c>
      <c r="E8" s="23">
        <v>21</v>
      </c>
      <c r="F8" s="24">
        <v>20.5607476635514</v>
      </c>
      <c r="G8" s="25">
        <v>108</v>
      </c>
      <c r="H8" s="23">
        <v>9</v>
      </c>
      <c r="I8" s="24">
        <v>64.285714285714292</v>
      </c>
      <c r="J8" s="23">
        <v>6</v>
      </c>
      <c r="K8" s="24">
        <v>35.714285714285715</v>
      </c>
      <c r="L8" s="25">
        <v>15</v>
      </c>
      <c r="M8" s="23">
        <v>93</v>
      </c>
      <c r="N8" s="24">
        <v>77.685950413223139</v>
      </c>
      <c r="O8" s="23">
        <v>27</v>
      </c>
      <c r="P8" s="26">
        <v>22.314049586776861</v>
      </c>
      <c r="Q8" s="25">
        <v>120</v>
      </c>
    </row>
    <row r="9" spans="1:17" ht="15" customHeight="1" x14ac:dyDescent="0.2">
      <c r="A9" s="21"/>
      <c r="B9" s="22" t="s">
        <v>13</v>
      </c>
      <c r="C9" s="23">
        <v>21</v>
      </c>
      <c r="D9" s="24">
        <v>10.047846889952153</v>
      </c>
      <c r="E9" s="23">
        <v>189</v>
      </c>
      <c r="F9" s="24">
        <v>89.952153110047846</v>
      </c>
      <c r="G9" s="25">
        <v>210</v>
      </c>
      <c r="H9" s="23">
        <v>6</v>
      </c>
      <c r="I9" s="24">
        <v>22.727272727272727</v>
      </c>
      <c r="J9" s="23">
        <v>18</v>
      </c>
      <c r="K9" s="24">
        <v>77.272727272727266</v>
      </c>
      <c r="L9" s="25">
        <v>21</v>
      </c>
      <c r="M9" s="23">
        <v>27</v>
      </c>
      <c r="N9" s="24">
        <v>11.255411255411255</v>
      </c>
      <c r="O9" s="23">
        <v>204</v>
      </c>
      <c r="P9" s="26">
        <v>88.744588744588754</v>
      </c>
      <c r="Q9" s="25">
        <v>231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12</v>
      </c>
      <c r="F10" s="24">
        <v>100</v>
      </c>
      <c r="G10" s="25">
        <v>12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12</v>
      </c>
      <c r="P10" s="26">
        <v>100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1719</v>
      </c>
      <c r="D12" s="34">
        <v>67.744479495268138</v>
      </c>
      <c r="E12" s="33">
        <v>819</v>
      </c>
      <c r="F12" s="34">
        <v>32.255520504731862</v>
      </c>
      <c r="G12" s="35">
        <v>2535</v>
      </c>
      <c r="H12" s="33">
        <v>198</v>
      </c>
      <c r="I12" s="34">
        <v>62.578616352201252</v>
      </c>
      <c r="J12" s="33">
        <v>120</v>
      </c>
      <c r="K12" s="34">
        <v>37.421383647798741</v>
      </c>
      <c r="L12" s="35">
        <v>318</v>
      </c>
      <c r="M12" s="33">
        <v>1917</v>
      </c>
      <c r="N12" s="34">
        <v>67.168885774351779</v>
      </c>
      <c r="O12" s="33">
        <v>936</v>
      </c>
      <c r="P12" s="36">
        <v>32.831114225648214</v>
      </c>
      <c r="Q12" s="35">
        <v>2853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09.12.2020&amp;RRheine</oddHeader>
    <oddFooter>&amp;R&amp;10Tabelle 41.2 mw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1218</v>
      </c>
      <c r="D5" s="24">
        <v>70.5848291835553</v>
      </c>
      <c r="E5" s="23">
        <v>507</v>
      </c>
      <c r="F5" s="24">
        <v>29.415170816444704</v>
      </c>
      <c r="G5" s="25">
        <v>1728</v>
      </c>
      <c r="H5" s="23">
        <v>120</v>
      </c>
      <c r="I5" s="24">
        <v>67.039106145251395</v>
      </c>
      <c r="J5" s="23">
        <v>60</v>
      </c>
      <c r="K5" s="24">
        <v>32.960893854748605</v>
      </c>
      <c r="L5" s="25">
        <v>180</v>
      </c>
      <c r="M5" s="23">
        <v>1338</v>
      </c>
      <c r="N5" s="24">
        <v>70.251836306400833</v>
      </c>
      <c r="O5" s="23">
        <v>567</v>
      </c>
      <c r="P5" s="26">
        <v>29.74816369359916</v>
      </c>
      <c r="Q5" s="25">
        <v>1905</v>
      </c>
    </row>
    <row r="6" spans="1:17" ht="15" customHeight="1" x14ac:dyDescent="0.2">
      <c r="A6" s="21"/>
      <c r="B6" s="22" t="s">
        <v>10</v>
      </c>
      <c r="C6" s="23">
        <v>459</v>
      </c>
      <c r="D6" s="24">
        <v>76.627712854757931</v>
      </c>
      <c r="E6" s="23">
        <v>141</v>
      </c>
      <c r="F6" s="24">
        <v>23.372287145242073</v>
      </c>
      <c r="G6" s="25">
        <v>600</v>
      </c>
      <c r="H6" s="23">
        <v>57</v>
      </c>
      <c r="I6" s="24">
        <v>87.878787878787875</v>
      </c>
      <c r="J6" s="23">
        <v>9</v>
      </c>
      <c r="K6" s="24">
        <v>12.121212121212121</v>
      </c>
      <c r="L6" s="25">
        <v>66</v>
      </c>
      <c r="M6" s="23">
        <v>516</v>
      </c>
      <c r="N6" s="24">
        <v>77.744360902255636</v>
      </c>
      <c r="O6" s="23">
        <v>147</v>
      </c>
      <c r="P6" s="26">
        <v>22.255639097744361</v>
      </c>
      <c r="Q6" s="25">
        <v>666</v>
      </c>
    </row>
    <row r="7" spans="1:17" ht="15" customHeight="1" x14ac:dyDescent="0.2">
      <c r="A7" s="21"/>
      <c r="B7" s="22" t="s">
        <v>11</v>
      </c>
      <c r="C7" s="23">
        <v>24</v>
      </c>
      <c r="D7" s="24">
        <v>40.350877192982452</v>
      </c>
      <c r="E7" s="23">
        <v>33</v>
      </c>
      <c r="F7" s="24">
        <v>59.649122807017541</v>
      </c>
      <c r="G7" s="25">
        <v>57</v>
      </c>
      <c r="H7" s="23">
        <v>0</v>
      </c>
      <c r="I7" s="24">
        <v>0</v>
      </c>
      <c r="J7" s="23">
        <v>9</v>
      </c>
      <c r="K7" s="24">
        <v>100</v>
      </c>
      <c r="L7" s="25">
        <v>9</v>
      </c>
      <c r="M7" s="23">
        <v>24</v>
      </c>
      <c r="N7" s="24">
        <v>34.848484848484851</v>
      </c>
      <c r="O7" s="23">
        <v>42</v>
      </c>
      <c r="P7" s="26">
        <v>65.151515151515156</v>
      </c>
      <c r="Q7" s="25">
        <v>66</v>
      </c>
    </row>
    <row r="8" spans="1:17" ht="15" customHeight="1" x14ac:dyDescent="0.2">
      <c r="A8" s="21"/>
      <c r="B8" s="22" t="s">
        <v>12</v>
      </c>
      <c r="C8" s="23">
        <v>30</v>
      </c>
      <c r="D8" s="24">
        <v>82.857142857142861</v>
      </c>
      <c r="E8" s="23">
        <v>6</v>
      </c>
      <c r="F8" s="24">
        <v>17.142857142857142</v>
      </c>
      <c r="G8" s="25">
        <v>36</v>
      </c>
      <c r="H8" s="23">
        <v>3</v>
      </c>
      <c r="I8" s="24">
        <v>75</v>
      </c>
      <c r="J8" s="23">
        <v>0</v>
      </c>
      <c r="K8" s="24">
        <v>25</v>
      </c>
      <c r="L8" s="25">
        <v>3</v>
      </c>
      <c r="M8" s="23">
        <v>33</v>
      </c>
      <c r="N8" s="24">
        <v>82.051282051282044</v>
      </c>
      <c r="O8" s="23">
        <v>6</v>
      </c>
      <c r="P8" s="26">
        <v>17.948717948717949</v>
      </c>
      <c r="Q8" s="25">
        <v>39</v>
      </c>
    </row>
    <row r="9" spans="1:17" ht="15" customHeight="1" x14ac:dyDescent="0.2">
      <c r="A9" s="21"/>
      <c r="B9" s="22" t="s">
        <v>13</v>
      </c>
      <c r="C9" s="23">
        <v>12</v>
      </c>
      <c r="D9" s="24">
        <v>6.7484662576687118</v>
      </c>
      <c r="E9" s="23">
        <v>153</v>
      </c>
      <c r="F9" s="24">
        <v>93.251533742331276</v>
      </c>
      <c r="G9" s="25">
        <v>162</v>
      </c>
      <c r="H9" s="23">
        <v>3</v>
      </c>
      <c r="I9" s="24">
        <v>21.428571428571427</v>
      </c>
      <c r="J9" s="23">
        <v>12</v>
      </c>
      <c r="K9" s="24">
        <v>78.571428571428569</v>
      </c>
      <c r="L9" s="25">
        <v>15</v>
      </c>
      <c r="M9" s="23">
        <v>15</v>
      </c>
      <c r="N9" s="24">
        <v>7.9096045197740121</v>
      </c>
      <c r="O9" s="23">
        <v>162</v>
      </c>
      <c r="P9" s="26">
        <v>92.090395480225979</v>
      </c>
      <c r="Q9" s="25">
        <v>177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7.6923076923076925</v>
      </c>
      <c r="E10" s="23">
        <v>12</v>
      </c>
      <c r="F10" s="24">
        <v>92.307692307692307</v>
      </c>
      <c r="G10" s="25">
        <v>12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7.6923076923076925</v>
      </c>
      <c r="O10" s="23">
        <v>12</v>
      </c>
      <c r="P10" s="26">
        <v>92.307692307692307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1743</v>
      </c>
      <c r="D12" s="34">
        <v>67.154973014649187</v>
      </c>
      <c r="E12" s="33">
        <v>852</v>
      </c>
      <c r="F12" s="34">
        <v>32.845026985350813</v>
      </c>
      <c r="G12" s="35">
        <v>2595</v>
      </c>
      <c r="H12" s="33">
        <v>183</v>
      </c>
      <c r="I12" s="34">
        <v>67.64705882352942</v>
      </c>
      <c r="J12" s="33">
        <v>87</v>
      </c>
      <c r="K12" s="34">
        <v>32.352941176470587</v>
      </c>
      <c r="L12" s="35">
        <v>273</v>
      </c>
      <c r="M12" s="33">
        <v>1926</v>
      </c>
      <c r="N12" s="34">
        <v>67.201674808094907</v>
      </c>
      <c r="O12" s="33">
        <v>939</v>
      </c>
      <c r="P12" s="36">
        <v>32.798325191905093</v>
      </c>
      <c r="Q12" s="35">
        <v>2865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09.12.2020&amp;RSiegen</oddHeader>
    <oddFooter>&amp;R&amp;10Tabelle 41.2 mw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1272</v>
      </c>
      <c r="D5" s="24">
        <v>67.213114754098356</v>
      </c>
      <c r="E5" s="23">
        <v>621</v>
      </c>
      <c r="F5" s="24">
        <v>32.786885245901637</v>
      </c>
      <c r="G5" s="25">
        <v>1890</v>
      </c>
      <c r="H5" s="23">
        <v>75</v>
      </c>
      <c r="I5" s="24">
        <v>56.92307692307692</v>
      </c>
      <c r="J5" s="23">
        <v>57</v>
      </c>
      <c r="K5" s="24">
        <v>43.07692307692308</v>
      </c>
      <c r="L5" s="25">
        <v>129</v>
      </c>
      <c r="M5" s="23">
        <v>1344</v>
      </c>
      <c r="N5" s="24">
        <v>66.551212271152892</v>
      </c>
      <c r="O5" s="23">
        <v>675</v>
      </c>
      <c r="P5" s="26">
        <v>33.448787728847108</v>
      </c>
      <c r="Q5" s="25">
        <v>2022</v>
      </c>
    </row>
    <row r="6" spans="1:17" ht="15" customHeight="1" x14ac:dyDescent="0.2">
      <c r="A6" s="21"/>
      <c r="B6" s="22" t="s">
        <v>10</v>
      </c>
      <c r="C6" s="23">
        <v>828</v>
      </c>
      <c r="D6" s="24">
        <v>82.699999999999989</v>
      </c>
      <c r="E6" s="23">
        <v>174</v>
      </c>
      <c r="F6" s="24">
        <v>17.299999999999997</v>
      </c>
      <c r="G6" s="25">
        <v>999</v>
      </c>
      <c r="H6" s="23">
        <v>78</v>
      </c>
      <c r="I6" s="24">
        <v>73.148148148148152</v>
      </c>
      <c r="J6" s="23">
        <v>30</v>
      </c>
      <c r="K6" s="24">
        <v>26.851851851851855</v>
      </c>
      <c r="L6" s="25">
        <v>108</v>
      </c>
      <c r="M6" s="23">
        <v>906</v>
      </c>
      <c r="N6" s="24">
        <v>81.768953068592054</v>
      </c>
      <c r="O6" s="23">
        <v>201</v>
      </c>
      <c r="P6" s="26">
        <v>18.231046931407942</v>
      </c>
      <c r="Q6" s="25">
        <v>1107</v>
      </c>
    </row>
    <row r="7" spans="1:17" ht="15" customHeight="1" x14ac:dyDescent="0.2">
      <c r="A7" s="21"/>
      <c r="B7" s="22" t="s">
        <v>11</v>
      </c>
      <c r="C7" s="23">
        <v>33</v>
      </c>
      <c r="D7" s="24">
        <v>45.714285714285715</v>
      </c>
      <c r="E7" s="23">
        <v>39</v>
      </c>
      <c r="F7" s="24">
        <v>54.285714285714285</v>
      </c>
      <c r="G7" s="25">
        <v>69</v>
      </c>
      <c r="H7" s="23">
        <v>0</v>
      </c>
      <c r="I7" s="24">
        <v>0</v>
      </c>
      <c r="J7" s="23">
        <v>12</v>
      </c>
      <c r="K7" s="24">
        <v>100</v>
      </c>
      <c r="L7" s="25">
        <v>12</v>
      </c>
      <c r="M7" s="23">
        <v>33</v>
      </c>
      <c r="N7" s="24">
        <v>38.554216867469883</v>
      </c>
      <c r="O7" s="23">
        <v>51</v>
      </c>
      <c r="P7" s="26">
        <v>61.445783132530117</v>
      </c>
      <c r="Q7" s="25">
        <v>84</v>
      </c>
    </row>
    <row r="8" spans="1:17" ht="15" customHeight="1" x14ac:dyDescent="0.2">
      <c r="A8" s="21"/>
      <c r="B8" s="22" t="s">
        <v>12</v>
      </c>
      <c r="C8" s="23">
        <v>84</v>
      </c>
      <c r="D8" s="24">
        <v>90.322580645161281</v>
      </c>
      <c r="E8" s="23">
        <v>9</v>
      </c>
      <c r="F8" s="24">
        <v>9.67741935483871</v>
      </c>
      <c r="G8" s="25">
        <v>93</v>
      </c>
      <c r="H8" s="23">
        <v>12</v>
      </c>
      <c r="I8" s="24">
        <v>100</v>
      </c>
      <c r="J8" s="23">
        <v>0</v>
      </c>
      <c r="K8" s="24">
        <v>0</v>
      </c>
      <c r="L8" s="25">
        <v>12</v>
      </c>
      <c r="M8" s="23">
        <v>96</v>
      </c>
      <c r="N8" s="24">
        <v>91.428571428571431</v>
      </c>
      <c r="O8" s="23">
        <v>9</v>
      </c>
      <c r="P8" s="26">
        <v>8.5714285714285712</v>
      </c>
      <c r="Q8" s="25">
        <v>105</v>
      </c>
    </row>
    <row r="9" spans="1:17" ht="15" customHeight="1" x14ac:dyDescent="0.2">
      <c r="A9" s="21"/>
      <c r="B9" s="22" t="s">
        <v>13</v>
      </c>
      <c r="C9" s="23">
        <v>24</v>
      </c>
      <c r="D9" s="24">
        <v>8.3623693379790947</v>
      </c>
      <c r="E9" s="23">
        <v>264</v>
      </c>
      <c r="F9" s="24">
        <v>91.637630662020911</v>
      </c>
      <c r="G9" s="25">
        <v>288</v>
      </c>
      <c r="H9" s="23">
        <v>0</v>
      </c>
      <c r="I9" s="24">
        <v>7.1428571428571423</v>
      </c>
      <c r="J9" s="23">
        <v>12</v>
      </c>
      <c r="K9" s="24">
        <v>92.857142857142861</v>
      </c>
      <c r="L9" s="25">
        <v>15</v>
      </c>
      <c r="M9" s="23">
        <v>24</v>
      </c>
      <c r="N9" s="24">
        <v>8.3056478405315612</v>
      </c>
      <c r="O9" s="23">
        <v>276</v>
      </c>
      <c r="P9" s="26">
        <v>91.694352159468437</v>
      </c>
      <c r="Q9" s="25">
        <v>300</v>
      </c>
    </row>
    <row r="10" spans="1:17" ht="15" customHeight="1" x14ac:dyDescent="0.2">
      <c r="A10" s="21"/>
      <c r="B10" s="22" t="s">
        <v>14</v>
      </c>
      <c r="C10" s="23">
        <v>6</v>
      </c>
      <c r="D10" s="24">
        <v>25</v>
      </c>
      <c r="E10" s="23">
        <v>15</v>
      </c>
      <c r="F10" s="24">
        <v>75</v>
      </c>
      <c r="G10" s="25">
        <v>21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6</v>
      </c>
      <c r="N10" s="24">
        <v>25</v>
      </c>
      <c r="O10" s="23">
        <v>15</v>
      </c>
      <c r="P10" s="26">
        <v>75</v>
      </c>
      <c r="Q10" s="25">
        <v>21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2244</v>
      </c>
      <c r="D12" s="34">
        <v>66.736090449271046</v>
      </c>
      <c r="E12" s="33">
        <v>1119</v>
      </c>
      <c r="F12" s="34">
        <v>33.263909550728947</v>
      </c>
      <c r="G12" s="35">
        <v>3360</v>
      </c>
      <c r="H12" s="33">
        <v>165</v>
      </c>
      <c r="I12" s="34">
        <v>59.927797833935017</v>
      </c>
      <c r="J12" s="33">
        <v>111</v>
      </c>
      <c r="K12" s="34">
        <v>40.072202166064983</v>
      </c>
      <c r="L12" s="35">
        <v>276</v>
      </c>
      <c r="M12" s="33">
        <v>2409</v>
      </c>
      <c r="N12" s="34">
        <v>66.217702034084652</v>
      </c>
      <c r="O12" s="33">
        <v>1230</v>
      </c>
      <c r="P12" s="36">
        <v>33.782297965915333</v>
      </c>
      <c r="Q12" s="35">
        <v>3639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09.12.2020&amp;RMeschede-Soest</oddHeader>
    <oddFooter>&amp;R&amp;10Tabelle 41.2 mw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1167</v>
      </c>
      <c r="D5" s="24">
        <v>64.888888888888886</v>
      </c>
      <c r="E5" s="23">
        <v>633</v>
      </c>
      <c r="F5" s="24">
        <v>35.111111111111107</v>
      </c>
      <c r="G5" s="25">
        <v>1800</v>
      </c>
      <c r="H5" s="23">
        <v>201</v>
      </c>
      <c r="I5" s="24">
        <v>52.356020942408378</v>
      </c>
      <c r="J5" s="23">
        <v>183</v>
      </c>
      <c r="K5" s="24">
        <v>47.643979057591622</v>
      </c>
      <c r="L5" s="25">
        <v>381</v>
      </c>
      <c r="M5" s="23">
        <v>1368</v>
      </c>
      <c r="N5" s="24">
        <v>62.694775435380393</v>
      </c>
      <c r="O5" s="23">
        <v>813</v>
      </c>
      <c r="P5" s="26">
        <v>37.305224564619614</v>
      </c>
      <c r="Q5" s="25">
        <v>2181</v>
      </c>
    </row>
    <row r="6" spans="1:17" ht="15" customHeight="1" x14ac:dyDescent="0.2">
      <c r="A6" s="21"/>
      <c r="B6" s="22" t="s">
        <v>10</v>
      </c>
      <c r="C6" s="23">
        <v>834</v>
      </c>
      <c r="D6" s="24">
        <v>83.233532934131745</v>
      </c>
      <c r="E6" s="23">
        <v>168</v>
      </c>
      <c r="F6" s="24">
        <v>16.766467065868262</v>
      </c>
      <c r="G6" s="25">
        <v>1002</v>
      </c>
      <c r="H6" s="23">
        <v>150</v>
      </c>
      <c r="I6" s="24">
        <v>80.540540540540533</v>
      </c>
      <c r="J6" s="23">
        <v>36</v>
      </c>
      <c r="K6" s="24">
        <v>19.45945945945946</v>
      </c>
      <c r="L6" s="25">
        <v>186</v>
      </c>
      <c r="M6" s="23">
        <v>984</v>
      </c>
      <c r="N6" s="24">
        <v>82.813816343723673</v>
      </c>
      <c r="O6" s="23">
        <v>204</v>
      </c>
      <c r="P6" s="26">
        <v>17.186183656276327</v>
      </c>
      <c r="Q6" s="25">
        <v>1188</v>
      </c>
    </row>
    <row r="7" spans="1:17" ht="15" customHeight="1" x14ac:dyDescent="0.2">
      <c r="A7" s="21"/>
      <c r="B7" s="22" t="s">
        <v>11</v>
      </c>
      <c r="C7" s="23">
        <v>57</v>
      </c>
      <c r="D7" s="24">
        <v>50.450450450450447</v>
      </c>
      <c r="E7" s="23">
        <v>54</v>
      </c>
      <c r="F7" s="24">
        <v>49.549549549549546</v>
      </c>
      <c r="G7" s="25">
        <v>111</v>
      </c>
      <c r="H7" s="23">
        <v>3</v>
      </c>
      <c r="I7" s="24">
        <v>22.222222222222221</v>
      </c>
      <c r="J7" s="23">
        <v>15</v>
      </c>
      <c r="K7" s="24">
        <v>77.777777777777786</v>
      </c>
      <c r="L7" s="25">
        <v>18</v>
      </c>
      <c r="M7" s="23">
        <v>60</v>
      </c>
      <c r="N7" s="24">
        <v>46.511627906976742</v>
      </c>
      <c r="O7" s="23">
        <v>69</v>
      </c>
      <c r="P7" s="26">
        <v>53.488372093023251</v>
      </c>
      <c r="Q7" s="25">
        <v>129</v>
      </c>
    </row>
    <row r="8" spans="1:17" ht="15" customHeight="1" x14ac:dyDescent="0.2">
      <c r="A8" s="21"/>
      <c r="B8" s="22" t="s">
        <v>12</v>
      </c>
      <c r="C8" s="23">
        <v>129</v>
      </c>
      <c r="D8" s="24">
        <v>82.051282051282044</v>
      </c>
      <c r="E8" s="23">
        <v>27</v>
      </c>
      <c r="F8" s="24">
        <v>17.948717948717949</v>
      </c>
      <c r="G8" s="25">
        <v>156</v>
      </c>
      <c r="H8" s="23">
        <v>18</v>
      </c>
      <c r="I8" s="24">
        <v>73.076923076923066</v>
      </c>
      <c r="J8" s="23">
        <v>6</v>
      </c>
      <c r="K8" s="24">
        <v>26.923076923076923</v>
      </c>
      <c r="L8" s="25">
        <v>27</v>
      </c>
      <c r="M8" s="23">
        <v>147</v>
      </c>
      <c r="N8" s="24">
        <v>80.769230769230774</v>
      </c>
      <c r="O8" s="23">
        <v>36</v>
      </c>
      <c r="P8" s="26">
        <v>19.230769230769234</v>
      </c>
      <c r="Q8" s="25">
        <v>183</v>
      </c>
    </row>
    <row r="9" spans="1:17" ht="15" customHeight="1" x14ac:dyDescent="0.2">
      <c r="A9" s="21"/>
      <c r="B9" s="22" t="s">
        <v>13</v>
      </c>
      <c r="C9" s="23">
        <v>30</v>
      </c>
      <c r="D9" s="24">
        <v>8.355795148247978</v>
      </c>
      <c r="E9" s="23">
        <v>339</v>
      </c>
      <c r="F9" s="24">
        <v>91.644204851752022</v>
      </c>
      <c r="G9" s="25">
        <v>372</v>
      </c>
      <c r="H9" s="23">
        <v>3</v>
      </c>
      <c r="I9" s="24">
        <v>16</v>
      </c>
      <c r="J9" s="23">
        <v>21</v>
      </c>
      <c r="K9" s="24">
        <v>84</v>
      </c>
      <c r="L9" s="25">
        <v>24</v>
      </c>
      <c r="M9" s="23">
        <v>36</v>
      </c>
      <c r="N9" s="24">
        <v>8.8383838383838391</v>
      </c>
      <c r="O9" s="23">
        <v>360</v>
      </c>
      <c r="P9" s="26">
        <v>91.161616161616166</v>
      </c>
      <c r="Q9" s="25">
        <v>396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22.222222222222221</v>
      </c>
      <c r="E10" s="23">
        <v>6</v>
      </c>
      <c r="F10" s="24">
        <v>77.777777777777786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22.222222222222221</v>
      </c>
      <c r="O10" s="23">
        <v>6</v>
      </c>
      <c r="P10" s="26">
        <v>77.777777777777786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2220</v>
      </c>
      <c r="D12" s="34">
        <v>64.337489127283263</v>
      </c>
      <c r="E12" s="33">
        <v>1230</v>
      </c>
      <c r="F12" s="34">
        <v>35.66251087271673</v>
      </c>
      <c r="G12" s="35">
        <v>3450</v>
      </c>
      <c r="H12" s="33">
        <v>375</v>
      </c>
      <c r="I12" s="34">
        <v>59.119496855345908</v>
      </c>
      <c r="J12" s="33">
        <v>261</v>
      </c>
      <c r="K12" s="34">
        <v>40.880503144654092</v>
      </c>
      <c r="L12" s="35">
        <v>636</v>
      </c>
      <c r="M12" s="33">
        <v>2595</v>
      </c>
      <c r="N12" s="34">
        <v>63.52509179926561</v>
      </c>
      <c r="O12" s="33">
        <v>1491</v>
      </c>
      <c r="P12" s="36">
        <v>36.474908200734397</v>
      </c>
      <c r="Q12" s="35">
        <v>4086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09.12.2020&amp;RWesel</oddHeader>
    <oddFooter>&amp;R&amp;10Tabelle 41.2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1710</v>
      </c>
      <c r="D5" s="24">
        <v>64.590411476028692</v>
      </c>
      <c r="E5" s="23">
        <v>939</v>
      </c>
      <c r="F5" s="24">
        <v>35.409588523971308</v>
      </c>
      <c r="G5" s="25">
        <v>2649</v>
      </c>
      <c r="H5" s="23">
        <v>204</v>
      </c>
      <c r="I5" s="24">
        <v>59.302325581395351</v>
      </c>
      <c r="J5" s="23">
        <v>141</v>
      </c>
      <c r="K5" s="24">
        <v>40.697674418604649</v>
      </c>
      <c r="L5" s="25">
        <v>345</v>
      </c>
      <c r="M5" s="23">
        <v>1914</v>
      </c>
      <c r="N5" s="24">
        <v>63.982626127631136</v>
      </c>
      <c r="O5" s="23">
        <v>1077</v>
      </c>
      <c r="P5" s="26">
        <v>36.017373872368864</v>
      </c>
      <c r="Q5" s="25">
        <v>2994</v>
      </c>
    </row>
    <row r="6" spans="1:17" ht="15" customHeight="1" x14ac:dyDescent="0.2">
      <c r="A6" s="21"/>
      <c r="B6" s="22" t="s">
        <v>10</v>
      </c>
      <c r="C6" s="23">
        <v>918</v>
      </c>
      <c r="D6" s="24">
        <v>81.38297872340425</v>
      </c>
      <c r="E6" s="23">
        <v>210</v>
      </c>
      <c r="F6" s="24">
        <v>18.617021276595743</v>
      </c>
      <c r="G6" s="25">
        <v>1128</v>
      </c>
      <c r="H6" s="23">
        <v>117</v>
      </c>
      <c r="I6" s="24">
        <v>76.31578947368422</v>
      </c>
      <c r="J6" s="23">
        <v>36</v>
      </c>
      <c r="K6" s="24">
        <v>23.684210526315788</v>
      </c>
      <c r="L6" s="25">
        <v>153</v>
      </c>
      <c r="M6" s="23">
        <v>1035</v>
      </c>
      <c r="N6" s="24">
        <v>80.78125</v>
      </c>
      <c r="O6" s="23">
        <v>246</v>
      </c>
      <c r="P6" s="26">
        <v>19.21875</v>
      </c>
      <c r="Q6" s="25">
        <v>1281</v>
      </c>
    </row>
    <row r="7" spans="1:17" ht="15" customHeight="1" x14ac:dyDescent="0.2">
      <c r="A7" s="21"/>
      <c r="B7" s="22" t="s">
        <v>11</v>
      </c>
      <c r="C7" s="23">
        <v>48</v>
      </c>
      <c r="D7" s="24">
        <v>41.964285714285715</v>
      </c>
      <c r="E7" s="23">
        <v>66</v>
      </c>
      <c r="F7" s="24">
        <v>58.035714285714292</v>
      </c>
      <c r="G7" s="25">
        <v>111</v>
      </c>
      <c r="H7" s="23">
        <v>3</v>
      </c>
      <c r="I7" s="24">
        <v>23.076923076923077</v>
      </c>
      <c r="J7" s="23">
        <v>9</v>
      </c>
      <c r="K7" s="24">
        <v>76.923076923076934</v>
      </c>
      <c r="L7" s="25">
        <v>12</v>
      </c>
      <c r="M7" s="23">
        <v>51</v>
      </c>
      <c r="N7" s="24">
        <v>40</v>
      </c>
      <c r="O7" s="23">
        <v>75</v>
      </c>
      <c r="P7" s="26">
        <v>60</v>
      </c>
      <c r="Q7" s="25">
        <v>126</v>
      </c>
    </row>
    <row r="8" spans="1:17" ht="15" customHeight="1" x14ac:dyDescent="0.2">
      <c r="A8" s="21"/>
      <c r="B8" s="22" t="s">
        <v>12</v>
      </c>
      <c r="C8" s="23">
        <v>90</v>
      </c>
      <c r="D8" s="24">
        <v>86.40776699029125</v>
      </c>
      <c r="E8" s="23">
        <v>15</v>
      </c>
      <c r="F8" s="24">
        <v>13.592233009708737</v>
      </c>
      <c r="G8" s="25">
        <v>102</v>
      </c>
      <c r="H8" s="23">
        <v>9</v>
      </c>
      <c r="I8" s="24">
        <v>58.82352941176471</v>
      </c>
      <c r="J8" s="23">
        <v>6</v>
      </c>
      <c r="K8" s="24">
        <v>41.17647058823529</v>
      </c>
      <c r="L8" s="25">
        <v>18</v>
      </c>
      <c r="M8" s="23">
        <v>99</v>
      </c>
      <c r="N8" s="24">
        <v>82.5</v>
      </c>
      <c r="O8" s="23">
        <v>21</v>
      </c>
      <c r="P8" s="26">
        <v>17.5</v>
      </c>
      <c r="Q8" s="25">
        <v>120</v>
      </c>
    </row>
    <row r="9" spans="1:17" ht="15" customHeight="1" x14ac:dyDescent="0.2">
      <c r="A9" s="21"/>
      <c r="B9" s="22" t="s">
        <v>13</v>
      </c>
      <c r="C9" s="23">
        <v>24</v>
      </c>
      <c r="D9" s="24">
        <v>6.1696658097686372</v>
      </c>
      <c r="E9" s="23">
        <v>366</v>
      </c>
      <c r="F9" s="24">
        <v>93.830334190231355</v>
      </c>
      <c r="G9" s="25">
        <v>390</v>
      </c>
      <c r="H9" s="23">
        <v>6</v>
      </c>
      <c r="I9" s="24">
        <v>20</v>
      </c>
      <c r="J9" s="23">
        <v>24</v>
      </c>
      <c r="K9" s="24">
        <v>80</v>
      </c>
      <c r="L9" s="25">
        <v>30</v>
      </c>
      <c r="M9" s="23">
        <v>30</v>
      </c>
      <c r="N9" s="24">
        <v>7.1599045346062056</v>
      </c>
      <c r="O9" s="23">
        <v>390</v>
      </c>
      <c r="P9" s="26">
        <v>92.840095465393787</v>
      </c>
      <c r="Q9" s="25">
        <v>420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19.047619047619047</v>
      </c>
      <c r="E10" s="23">
        <v>18</v>
      </c>
      <c r="F10" s="24">
        <v>80.952380952380949</v>
      </c>
      <c r="G10" s="25">
        <v>21</v>
      </c>
      <c r="H10" s="23">
        <v>0</v>
      </c>
      <c r="I10" s="24">
        <v>100</v>
      </c>
      <c r="J10" s="23">
        <v>0</v>
      </c>
      <c r="K10" s="24">
        <v>0</v>
      </c>
      <c r="L10" s="25">
        <v>0</v>
      </c>
      <c r="M10" s="23">
        <v>6</v>
      </c>
      <c r="N10" s="24">
        <v>22.727272727272727</v>
      </c>
      <c r="O10" s="23">
        <v>18</v>
      </c>
      <c r="P10" s="26">
        <v>77.272727272727266</v>
      </c>
      <c r="Q10" s="25">
        <v>21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2793</v>
      </c>
      <c r="D12" s="34">
        <v>63.448432530667873</v>
      </c>
      <c r="E12" s="33">
        <v>1608</v>
      </c>
      <c r="F12" s="34">
        <v>36.55156746933212</v>
      </c>
      <c r="G12" s="35">
        <v>4401</v>
      </c>
      <c r="H12" s="33">
        <v>339</v>
      </c>
      <c r="I12" s="34">
        <v>61.041292639138248</v>
      </c>
      <c r="J12" s="33">
        <v>216</v>
      </c>
      <c r="K12" s="34">
        <v>38.958707360861759</v>
      </c>
      <c r="L12" s="35">
        <v>558</v>
      </c>
      <c r="M12" s="33">
        <v>3132</v>
      </c>
      <c r="N12" s="34">
        <v>63.178060092760632</v>
      </c>
      <c r="O12" s="33">
        <v>1827</v>
      </c>
      <c r="P12" s="36">
        <v>36.821939907239368</v>
      </c>
      <c r="Q12" s="35">
        <v>4959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09.12.2020&amp;RBielefeld</oddHeader>
    <oddFooter>&amp;R&amp;10Tabelle 41.2 mw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1083</v>
      </c>
      <c r="D5" s="24">
        <v>66.790123456790113</v>
      </c>
      <c r="E5" s="23">
        <v>537</v>
      </c>
      <c r="F5" s="24">
        <v>33.209876543209873</v>
      </c>
      <c r="G5" s="25">
        <v>1620</v>
      </c>
      <c r="H5" s="23">
        <v>192</v>
      </c>
      <c r="I5" s="24">
        <v>53.055555555555557</v>
      </c>
      <c r="J5" s="23">
        <v>168</v>
      </c>
      <c r="K5" s="24">
        <v>46.944444444444443</v>
      </c>
      <c r="L5" s="25">
        <v>360</v>
      </c>
      <c r="M5" s="23">
        <v>1272</v>
      </c>
      <c r="N5" s="24">
        <v>64.292929292929287</v>
      </c>
      <c r="O5" s="23">
        <v>708</v>
      </c>
      <c r="P5" s="26">
        <v>35.707070707070713</v>
      </c>
      <c r="Q5" s="25">
        <v>1980</v>
      </c>
    </row>
    <row r="6" spans="1:17" ht="15" customHeight="1" x14ac:dyDescent="0.2">
      <c r="A6" s="21"/>
      <c r="B6" s="22" t="s">
        <v>10</v>
      </c>
      <c r="C6" s="23">
        <v>513</v>
      </c>
      <c r="D6" s="24">
        <v>81.687898089171966</v>
      </c>
      <c r="E6" s="23">
        <v>114</v>
      </c>
      <c r="F6" s="24">
        <v>18.312101910828023</v>
      </c>
      <c r="G6" s="25">
        <v>627</v>
      </c>
      <c r="H6" s="23">
        <v>99</v>
      </c>
      <c r="I6" s="24">
        <v>80.991735537190081</v>
      </c>
      <c r="J6" s="23">
        <v>24</v>
      </c>
      <c r="K6" s="24">
        <v>19.008264462809919</v>
      </c>
      <c r="L6" s="25">
        <v>120</v>
      </c>
      <c r="M6" s="23">
        <v>612</v>
      </c>
      <c r="N6" s="24">
        <v>81.575433911882513</v>
      </c>
      <c r="O6" s="23">
        <v>138</v>
      </c>
      <c r="P6" s="26">
        <v>18.424566088117487</v>
      </c>
      <c r="Q6" s="25">
        <v>750</v>
      </c>
    </row>
    <row r="7" spans="1:17" ht="15" customHeight="1" x14ac:dyDescent="0.2">
      <c r="A7" s="21"/>
      <c r="B7" s="22" t="s">
        <v>11</v>
      </c>
      <c r="C7" s="23">
        <v>33</v>
      </c>
      <c r="D7" s="24">
        <v>54.838709677419352</v>
      </c>
      <c r="E7" s="23">
        <v>27</v>
      </c>
      <c r="F7" s="24">
        <v>45.161290322580641</v>
      </c>
      <c r="G7" s="25">
        <v>63</v>
      </c>
      <c r="H7" s="23">
        <v>6</v>
      </c>
      <c r="I7" s="24">
        <v>41.17647058823529</v>
      </c>
      <c r="J7" s="23">
        <v>9</v>
      </c>
      <c r="K7" s="24">
        <v>58.82352941176471</v>
      </c>
      <c r="L7" s="25">
        <v>18</v>
      </c>
      <c r="M7" s="23">
        <v>42</v>
      </c>
      <c r="N7" s="24">
        <v>51.898734177215189</v>
      </c>
      <c r="O7" s="23">
        <v>39</v>
      </c>
      <c r="P7" s="26">
        <v>48.101265822784811</v>
      </c>
      <c r="Q7" s="25">
        <v>78</v>
      </c>
    </row>
    <row r="8" spans="1:17" ht="15" customHeight="1" x14ac:dyDescent="0.2">
      <c r="A8" s="21"/>
      <c r="B8" s="22" t="s">
        <v>12</v>
      </c>
      <c r="C8" s="23">
        <v>36</v>
      </c>
      <c r="D8" s="24">
        <v>90.243902439024396</v>
      </c>
      <c r="E8" s="23">
        <v>3</v>
      </c>
      <c r="F8" s="24">
        <v>9.7560975609756095</v>
      </c>
      <c r="G8" s="25">
        <v>42</v>
      </c>
      <c r="H8" s="23">
        <v>0</v>
      </c>
      <c r="I8" s="24">
        <v>20</v>
      </c>
      <c r="J8" s="23">
        <v>3</v>
      </c>
      <c r="K8" s="24">
        <v>80</v>
      </c>
      <c r="L8" s="25">
        <v>6</v>
      </c>
      <c r="M8" s="23">
        <v>39</v>
      </c>
      <c r="N8" s="24">
        <v>82.608695652173907</v>
      </c>
      <c r="O8" s="23">
        <v>9</v>
      </c>
      <c r="P8" s="26">
        <v>17.391304347826086</v>
      </c>
      <c r="Q8" s="25">
        <v>45</v>
      </c>
    </row>
    <row r="9" spans="1:17" ht="15" customHeight="1" x14ac:dyDescent="0.2">
      <c r="A9" s="21"/>
      <c r="B9" s="22" t="s">
        <v>13</v>
      </c>
      <c r="C9" s="23">
        <v>30</v>
      </c>
      <c r="D9" s="24">
        <v>7.59493670886076</v>
      </c>
      <c r="E9" s="23">
        <v>366</v>
      </c>
      <c r="F9" s="24">
        <v>92.405063291139243</v>
      </c>
      <c r="G9" s="25">
        <v>396</v>
      </c>
      <c r="H9" s="23">
        <v>3</v>
      </c>
      <c r="I9" s="24">
        <v>8.3333333333333321</v>
      </c>
      <c r="J9" s="23">
        <v>21</v>
      </c>
      <c r="K9" s="24">
        <v>91.666666666666657</v>
      </c>
      <c r="L9" s="25">
        <v>24</v>
      </c>
      <c r="M9" s="23">
        <v>33</v>
      </c>
      <c r="N9" s="24">
        <v>7.6372315035799527</v>
      </c>
      <c r="O9" s="23">
        <v>387</v>
      </c>
      <c r="P9" s="26">
        <v>92.362768496420045</v>
      </c>
      <c r="Q9" s="25">
        <v>420</v>
      </c>
    </row>
    <row r="10" spans="1:17" ht="15" customHeight="1" x14ac:dyDescent="0.2">
      <c r="A10" s="21"/>
      <c r="B10" s="22" t="s">
        <v>14</v>
      </c>
      <c r="C10" s="23">
        <v>3</v>
      </c>
      <c r="D10" s="24">
        <v>33.333333333333329</v>
      </c>
      <c r="E10" s="23">
        <v>3</v>
      </c>
      <c r="F10" s="24">
        <v>66.666666666666657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33.333333333333329</v>
      </c>
      <c r="O10" s="23">
        <v>3</v>
      </c>
      <c r="P10" s="26">
        <v>66.666666666666657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1698</v>
      </c>
      <c r="D12" s="34">
        <v>61.700581395348841</v>
      </c>
      <c r="E12" s="33">
        <v>1053</v>
      </c>
      <c r="F12" s="34">
        <v>38.299418604651166</v>
      </c>
      <c r="G12" s="35">
        <v>2751</v>
      </c>
      <c r="H12" s="33">
        <v>300</v>
      </c>
      <c r="I12" s="34">
        <v>56.736242884250473</v>
      </c>
      <c r="J12" s="33">
        <v>228</v>
      </c>
      <c r="K12" s="34">
        <v>43.263757115749527</v>
      </c>
      <c r="L12" s="35">
        <v>528</v>
      </c>
      <c r="M12" s="33">
        <v>1998</v>
      </c>
      <c r="N12" s="34">
        <v>60.902714242146992</v>
      </c>
      <c r="O12" s="33">
        <v>1281</v>
      </c>
      <c r="P12" s="36">
        <v>39.097285757853008</v>
      </c>
      <c r="Q12" s="35">
        <v>3279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09.12.2020&amp;RSolingen-Wuppertal</oddHeader>
    <oddFooter>&amp;R&amp;10Tabelle 41.2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9" sqref="A9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993</v>
      </c>
      <c r="D5" s="24">
        <v>68.650519031141869</v>
      </c>
      <c r="E5" s="23">
        <v>453</v>
      </c>
      <c r="F5" s="24">
        <v>31.349480968858128</v>
      </c>
      <c r="G5" s="25">
        <v>1446</v>
      </c>
      <c r="H5" s="23">
        <v>120</v>
      </c>
      <c r="I5" s="24">
        <v>65.745856353591165</v>
      </c>
      <c r="J5" s="23">
        <v>63</v>
      </c>
      <c r="K5" s="24">
        <v>34.254143646408842</v>
      </c>
      <c r="L5" s="25">
        <v>180</v>
      </c>
      <c r="M5" s="23">
        <v>1110</v>
      </c>
      <c r="N5" s="24">
        <v>68.327183271832709</v>
      </c>
      <c r="O5" s="23">
        <v>516</v>
      </c>
      <c r="P5" s="26">
        <v>31.67281672816728</v>
      </c>
      <c r="Q5" s="25">
        <v>1626</v>
      </c>
    </row>
    <row r="6" spans="1:17" ht="15" customHeight="1" x14ac:dyDescent="0.2">
      <c r="A6" s="21"/>
      <c r="B6" s="22" t="s">
        <v>10</v>
      </c>
      <c r="C6" s="23">
        <v>540</v>
      </c>
      <c r="D6" s="24">
        <v>85.98726114649682</v>
      </c>
      <c r="E6" s="23">
        <v>87</v>
      </c>
      <c r="F6" s="24">
        <v>14.012738853503185</v>
      </c>
      <c r="G6" s="25">
        <v>627</v>
      </c>
      <c r="H6" s="23">
        <v>90</v>
      </c>
      <c r="I6" s="24">
        <v>83.962264150943398</v>
      </c>
      <c r="J6" s="23">
        <v>18</v>
      </c>
      <c r="K6" s="24">
        <v>16.037735849056602</v>
      </c>
      <c r="L6" s="25">
        <v>105</v>
      </c>
      <c r="M6" s="23">
        <v>630</v>
      </c>
      <c r="N6" s="24">
        <v>85.694822888283383</v>
      </c>
      <c r="O6" s="23">
        <v>105</v>
      </c>
      <c r="P6" s="26">
        <v>14.305177111716622</v>
      </c>
      <c r="Q6" s="25">
        <v>735</v>
      </c>
    </row>
    <row r="7" spans="1:17" ht="15" customHeight="1" x14ac:dyDescent="0.2">
      <c r="A7" s="21"/>
      <c r="B7" s="22" t="s">
        <v>11</v>
      </c>
      <c r="C7" s="23">
        <v>69</v>
      </c>
      <c r="D7" s="24">
        <v>34.158415841584159</v>
      </c>
      <c r="E7" s="23">
        <v>132</v>
      </c>
      <c r="F7" s="24">
        <v>65.841584158415841</v>
      </c>
      <c r="G7" s="25">
        <v>201</v>
      </c>
      <c r="H7" s="23">
        <v>18</v>
      </c>
      <c r="I7" s="24">
        <v>60.714285714285708</v>
      </c>
      <c r="J7" s="23">
        <v>12</v>
      </c>
      <c r="K7" s="24">
        <v>39.285714285714285</v>
      </c>
      <c r="L7" s="25">
        <v>27</v>
      </c>
      <c r="M7" s="23">
        <v>87</v>
      </c>
      <c r="N7" s="24">
        <v>37.391304347826086</v>
      </c>
      <c r="O7" s="23">
        <v>144</v>
      </c>
      <c r="P7" s="26">
        <v>62.608695652173921</v>
      </c>
      <c r="Q7" s="25">
        <v>231</v>
      </c>
    </row>
    <row r="8" spans="1:17" ht="15" customHeight="1" x14ac:dyDescent="0.2">
      <c r="A8" s="21"/>
      <c r="B8" s="22" t="s">
        <v>12</v>
      </c>
      <c r="C8" s="23">
        <v>18</v>
      </c>
      <c r="D8" s="24">
        <v>79.166666666666657</v>
      </c>
      <c r="E8" s="23">
        <v>6</v>
      </c>
      <c r="F8" s="24">
        <v>20.833333333333336</v>
      </c>
      <c r="G8" s="25">
        <v>24</v>
      </c>
      <c r="H8" s="23">
        <v>3</v>
      </c>
      <c r="I8" s="24">
        <v>80</v>
      </c>
      <c r="J8" s="23">
        <v>0</v>
      </c>
      <c r="K8" s="24">
        <v>20</v>
      </c>
      <c r="L8" s="25">
        <v>6</v>
      </c>
      <c r="M8" s="23">
        <v>24</v>
      </c>
      <c r="N8" s="24">
        <v>79.310344827586206</v>
      </c>
      <c r="O8" s="23">
        <v>6</v>
      </c>
      <c r="P8" s="26">
        <v>20.689655172413794</v>
      </c>
      <c r="Q8" s="25">
        <v>30</v>
      </c>
    </row>
    <row r="9" spans="1:17" ht="15" customHeight="1" x14ac:dyDescent="0.2">
      <c r="A9" s="21"/>
      <c r="B9" s="22" t="s">
        <v>13</v>
      </c>
      <c r="C9" s="23">
        <v>18</v>
      </c>
      <c r="D9" s="24">
        <v>6.666666666666667</v>
      </c>
      <c r="E9" s="23">
        <v>252</v>
      </c>
      <c r="F9" s="24">
        <v>93.333333333333329</v>
      </c>
      <c r="G9" s="25">
        <v>270</v>
      </c>
      <c r="H9" s="23">
        <v>3</v>
      </c>
      <c r="I9" s="24">
        <v>14.285714285714285</v>
      </c>
      <c r="J9" s="23">
        <v>24</v>
      </c>
      <c r="K9" s="24">
        <v>85.714285714285708</v>
      </c>
      <c r="L9" s="25">
        <v>27</v>
      </c>
      <c r="M9" s="23">
        <v>21</v>
      </c>
      <c r="N9" s="24">
        <v>7.3825503355704702</v>
      </c>
      <c r="O9" s="23">
        <v>276</v>
      </c>
      <c r="P9" s="26">
        <v>92.617449664429529</v>
      </c>
      <c r="Q9" s="25">
        <v>297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1" si="0">C10+H10</f>
        <v>0</v>
      </c>
      <c r="N10" s="24" t="s">
        <v>9</v>
      </c>
      <c r="O10" s="23">
        <f t="shared" ref="O5:O11" si="1">E10+J10</f>
        <v>0</v>
      </c>
      <c r="P10" s="26" t="s">
        <v>9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si="0"/>
        <v>0</v>
      </c>
      <c r="N11" s="29" t="s">
        <v>9</v>
      </c>
      <c r="O11" s="28">
        <f t="shared" si="1"/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1638</v>
      </c>
      <c r="D12" s="34">
        <v>63.760217983651224</v>
      </c>
      <c r="E12" s="33">
        <v>930</v>
      </c>
      <c r="F12" s="34">
        <v>36.239782016348776</v>
      </c>
      <c r="G12" s="35">
        <v>2568</v>
      </c>
      <c r="H12" s="33">
        <v>234</v>
      </c>
      <c r="I12" s="34">
        <v>66.954022988505741</v>
      </c>
      <c r="J12" s="33">
        <v>114</v>
      </c>
      <c r="K12" s="34">
        <v>33.045977011494251</v>
      </c>
      <c r="L12" s="35">
        <v>348</v>
      </c>
      <c r="M12" s="33">
        <v>1872</v>
      </c>
      <c r="N12" s="34">
        <v>64.141241001028447</v>
      </c>
      <c r="O12" s="33">
        <v>1047</v>
      </c>
      <c r="P12" s="36">
        <v>35.858758998971545</v>
      </c>
      <c r="Q12" s="35">
        <v>2916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09.12.2020&amp;RBochum</oddHeader>
    <oddFooter>&amp;R&amp;10Tabelle 41.2 mw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1356</v>
      </c>
      <c r="D5" s="24">
        <v>65.129682997118152</v>
      </c>
      <c r="E5" s="23">
        <v>726</v>
      </c>
      <c r="F5" s="24">
        <v>34.870317002881848</v>
      </c>
      <c r="G5" s="25">
        <v>2082</v>
      </c>
      <c r="H5" s="23">
        <v>297</v>
      </c>
      <c r="I5" s="24">
        <v>55.514018691588788</v>
      </c>
      <c r="J5" s="23">
        <v>237</v>
      </c>
      <c r="K5" s="24">
        <v>44.485981308411212</v>
      </c>
      <c r="L5" s="25">
        <v>534</v>
      </c>
      <c r="M5" s="23">
        <v>1653</v>
      </c>
      <c r="N5" s="24">
        <v>63.163928162017577</v>
      </c>
      <c r="O5" s="23">
        <v>963</v>
      </c>
      <c r="P5" s="26">
        <v>36.836071837982423</v>
      </c>
      <c r="Q5" s="25">
        <v>2616</v>
      </c>
    </row>
    <row r="6" spans="1:17" ht="15" customHeight="1" x14ac:dyDescent="0.2">
      <c r="A6" s="21"/>
      <c r="B6" s="22" t="s">
        <v>10</v>
      </c>
      <c r="C6" s="23">
        <v>993</v>
      </c>
      <c r="D6" s="24">
        <v>83.881856540084385</v>
      </c>
      <c r="E6" s="23">
        <v>192</v>
      </c>
      <c r="F6" s="24">
        <v>16.118143459915611</v>
      </c>
      <c r="G6" s="25">
        <v>1185</v>
      </c>
      <c r="H6" s="23">
        <v>252</v>
      </c>
      <c r="I6" s="24">
        <v>77.230769230769241</v>
      </c>
      <c r="J6" s="23">
        <v>75</v>
      </c>
      <c r="K6" s="24">
        <v>22.76923076923077</v>
      </c>
      <c r="L6" s="25">
        <v>324</v>
      </c>
      <c r="M6" s="23">
        <v>1245</v>
      </c>
      <c r="N6" s="24">
        <v>82.450331125827816</v>
      </c>
      <c r="O6" s="23">
        <v>264</v>
      </c>
      <c r="P6" s="26">
        <v>17.549668874172188</v>
      </c>
      <c r="Q6" s="25">
        <v>1509</v>
      </c>
    </row>
    <row r="7" spans="1:17" ht="15" customHeight="1" x14ac:dyDescent="0.2">
      <c r="A7" s="21"/>
      <c r="B7" s="22" t="s">
        <v>11</v>
      </c>
      <c r="C7" s="23">
        <v>75</v>
      </c>
      <c r="D7" s="24">
        <v>36.018957345971565</v>
      </c>
      <c r="E7" s="23">
        <v>135</v>
      </c>
      <c r="F7" s="24">
        <v>63.981042654028428</v>
      </c>
      <c r="G7" s="25">
        <v>210</v>
      </c>
      <c r="H7" s="23">
        <v>0</v>
      </c>
      <c r="I7" s="24">
        <v>0</v>
      </c>
      <c r="J7" s="23">
        <v>18</v>
      </c>
      <c r="K7" s="24">
        <v>100</v>
      </c>
      <c r="L7" s="25">
        <v>18</v>
      </c>
      <c r="M7" s="23">
        <v>75</v>
      </c>
      <c r="N7" s="24">
        <v>33.333333333333329</v>
      </c>
      <c r="O7" s="23">
        <v>153</v>
      </c>
      <c r="P7" s="26">
        <v>66.666666666666657</v>
      </c>
      <c r="Q7" s="25">
        <v>228</v>
      </c>
    </row>
    <row r="8" spans="1:17" ht="15" customHeight="1" x14ac:dyDescent="0.2">
      <c r="A8" s="21"/>
      <c r="B8" s="22" t="s">
        <v>12</v>
      </c>
      <c r="C8" s="23">
        <v>69</v>
      </c>
      <c r="D8" s="24">
        <v>82.35294117647058</v>
      </c>
      <c r="E8" s="23">
        <v>15</v>
      </c>
      <c r="F8" s="24">
        <v>17.647058823529413</v>
      </c>
      <c r="G8" s="25">
        <v>84</v>
      </c>
      <c r="H8" s="23">
        <v>18</v>
      </c>
      <c r="I8" s="24">
        <v>73.076923076923066</v>
      </c>
      <c r="J8" s="23">
        <v>6</v>
      </c>
      <c r="K8" s="24">
        <v>26.923076923076923</v>
      </c>
      <c r="L8" s="25">
        <v>27</v>
      </c>
      <c r="M8" s="23">
        <v>90</v>
      </c>
      <c r="N8" s="24">
        <v>80.180180180180187</v>
      </c>
      <c r="O8" s="23">
        <v>21</v>
      </c>
      <c r="P8" s="26">
        <v>19.81981981981982</v>
      </c>
      <c r="Q8" s="25">
        <v>111</v>
      </c>
    </row>
    <row r="9" spans="1:17" ht="15" customHeight="1" x14ac:dyDescent="0.2">
      <c r="A9" s="21"/>
      <c r="B9" s="22" t="s">
        <v>13</v>
      </c>
      <c r="C9" s="23">
        <v>36</v>
      </c>
      <c r="D9" s="24">
        <v>6</v>
      </c>
      <c r="E9" s="23">
        <v>564</v>
      </c>
      <c r="F9" s="24">
        <v>94</v>
      </c>
      <c r="G9" s="25">
        <v>600</v>
      </c>
      <c r="H9" s="23">
        <v>12</v>
      </c>
      <c r="I9" s="24">
        <v>25</v>
      </c>
      <c r="J9" s="23">
        <v>33</v>
      </c>
      <c r="K9" s="24">
        <v>75</v>
      </c>
      <c r="L9" s="25">
        <v>45</v>
      </c>
      <c r="M9" s="23">
        <v>48</v>
      </c>
      <c r="N9" s="24">
        <v>7.2981366459627326</v>
      </c>
      <c r="O9" s="23">
        <v>597</v>
      </c>
      <c r="P9" s="26">
        <v>92.701863354037258</v>
      </c>
      <c r="Q9" s="25">
        <v>645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20</v>
      </c>
      <c r="E10" s="23">
        <v>3</v>
      </c>
      <c r="F10" s="24">
        <v>80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20</v>
      </c>
      <c r="O10" s="23">
        <v>3</v>
      </c>
      <c r="P10" s="26">
        <v>80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2532</v>
      </c>
      <c r="D12" s="34">
        <v>60.772552783109404</v>
      </c>
      <c r="E12" s="33">
        <v>1635</v>
      </c>
      <c r="F12" s="34">
        <v>39.227447216890596</v>
      </c>
      <c r="G12" s="35">
        <v>4167</v>
      </c>
      <c r="H12" s="33">
        <v>579</v>
      </c>
      <c r="I12" s="34">
        <v>61.034846884899686</v>
      </c>
      <c r="J12" s="33">
        <v>369</v>
      </c>
      <c r="K12" s="34">
        <v>38.965153115100314</v>
      </c>
      <c r="L12" s="35">
        <v>948</v>
      </c>
      <c r="M12" s="33">
        <v>3111</v>
      </c>
      <c r="N12" s="34">
        <v>60.821114369501458</v>
      </c>
      <c r="O12" s="33">
        <v>2004</v>
      </c>
      <c r="P12" s="36">
        <v>39.178885630498534</v>
      </c>
      <c r="Q12" s="35">
        <v>5115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09.12.2020&amp;RBonn</oddHeader>
    <oddFooter>&amp;R&amp;10Tabelle 41.2 mw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1026</v>
      </c>
      <c r="D5" s="24">
        <v>70.83621285418107</v>
      </c>
      <c r="E5" s="23">
        <v>423</v>
      </c>
      <c r="F5" s="24">
        <v>29.163787145818937</v>
      </c>
      <c r="G5" s="25">
        <v>1446</v>
      </c>
      <c r="H5" s="23">
        <v>168</v>
      </c>
      <c r="I5" s="24">
        <v>63.39622641509434</v>
      </c>
      <c r="J5" s="23">
        <v>96</v>
      </c>
      <c r="K5" s="24">
        <v>36.60377358490566</v>
      </c>
      <c r="L5" s="25">
        <v>264</v>
      </c>
      <c r="M5" s="23">
        <v>1194</v>
      </c>
      <c r="N5" s="24">
        <v>69.684579439252332</v>
      </c>
      <c r="O5" s="23">
        <v>519</v>
      </c>
      <c r="P5" s="26">
        <v>30.315420560747665</v>
      </c>
      <c r="Q5" s="25">
        <v>1713</v>
      </c>
    </row>
    <row r="6" spans="1:17" ht="15" customHeight="1" x14ac:dyDescent="0.2">
      <c r="A6" s="21"/>
      <c r="B6" s="22" t="s">
        <v>10</v>
      </c>
      <c r="C6" s="23">
        <v>594</v>
      </c>
      <c r="D6" s="24">
        <v>82.821229050279328</v>
      </c>
      <c r="E6" s="23">
        <v>123</v>
      </c>
      <c r="F6" s="24">
        <v>17.039106145251395</v>
      </c>
      <c r="G6" s="25">
        <v>717</v>
      </c>
      <c r="H6" s="23">
        <v>138</v>
      </c>
      <c r="I6" s="24">
        <v>76.536312849162016</v>
      </c>
      <c r="J6" s="23">
        <v>42</v>
      </c>
      <c r="K6" s="24">
        <v>23.463687150837988</v>
      </c>
      <c r="L6" s="25">
        <v>180</v>
      </c>
      <c r="M6" s="23">
        <v>729</v>
      </c>
      <c r="N6" s="24">
        <v>81.564245810055866</v>
      </c>
      <c r="O6" s="23">
        <v>165</v>
      </c>
      <c r="P6" s="26">
        <v>18.324022346368714</v>
      </c>
      <c r="Q6" s="25">
        <v>894</v>
      </c>
    </row>
    <row r="7" spans="1:17" ht="15" customHeight="1" x14ac:dyDescent="0.2">
      <c r="A7" s="21"/>
      <c r="B7" s="22" t="s">
        <v>11</v>
      </c>
      <c r="C7" s="23">
        <v>30</v>
      </c>
      <c r="D7" s="24">
        <v>44.61538461538462</v>
      </c>
      <c r="E7" s="23">
        <v>36</v>
      </c>
      <c r="F7" s="24">
        <v>55.384615384615387</v>
      </c>
      <c r="G7" s="25">
        <v>66</v>
      </c>
      <c r="H7" s="23">
        <v>0</v>
      </c>
      <c r="I7" s="24">
        <v>0</v>
      </c>
      <c r="J7" s="23">
        <v>9</v>
      </c>
      <c r="K7" s="24">
        <v>100</v>
      </c>
      <c r="L7" s="25">
        <v>9</v>
      </c>
      <c r="M7" s="23">
        <v>30</v>
      </c>
      <c r="N7" s="24">
        <v>39.189189189189186</v>
      </c>
      <c r="O7" s="23">
        <v>45</v>
      </c>
      <c r="P7" s="26">
        <v>60.810810810810814</v>
      </c>
      <c r="Q7" s="25">
        <v>75</v>
      </c>
    </row>
    <row r="8" spans="1:17" ht="15" customHeight="1" x14ac:dyDescent="0.2">
      <c r="A8" s="21"/>
      <c r="B8" s="22" t="s">
        <v>12</v>
      </c>
      <c r="C8" s="23">
        <v>60</v>
      </c>
      <c r="D8" s="24">
        <v>80.821917808219183</v>
      </c>
      <c r="E8" s="23">
        <v>15</v>
      </c>
      <c r="F8" s="24">
        <v>19.17808219178082</v>
      </c>
      <c r="G8" s="25">
        <v>72</v>
      </c>
      <c r="H8" s="23">
        <v>6</v>
      </c>
      <c r="I8" s="24">
        <v>63.636363636363633</v>
      </c>
      <c r="J8" s="23">
        <v>3</v>
      </c>
      <c r="K8" s="24">
        <v>36.363636363636367</v>
      </c>
      <c r="L8" s="25">
        <v>12</v>
      </c>
      <c r="M8" s="23">
        <v>66</v>
      </c>
      <c r="N8" s="24">
        <v>78.571428571428569</v>
      </c>
      <c r="O8" s="23">
        <v>18</v>
      </c>
      <c r="P8" s="26">
        <v>21.428571428571427</v>
      </c>
      <c r="Q8" s="25">
        <v>84</v>
      </c>
    </row>
    <row r="9" spans="1:17" ht="15" customHeight="1" x14ac:dyDescent="0.2">
      <c r="A9" s="21"/>
      <c r="B9" s="22" t="s">
        <v>13</v>
      </c>
      <c r="C9" s="23">
        <v>24</v>
      </c>
      <c r="D9" s="24">
        <v>7.2072072072072073</v>
      </c>
      <c r="E9" s="23">
        <v>309</v>
      </c>
      <c r="F9" s="24">
        <v>92.792792792792795</v>
      </c>
      <c r="G9" s="25">
        <v>333</v>
      </c>
      <c r="H9" s="23">
        <v>0</v>
      </c>
      <c r="I9" s="24">
        <v>0</v>
      </c>
      <c r="J9" s="23">
        <v>12</v>
      </c>
      <c r="K9" s="24">
        <v>100</v>
      </c>
      <c r="L9" s="25">
        <v>12</v>
      </c>
      <c r="M9" s="23">
        <v>24</v>
      </c>
      <c r="N9" s="24">
        <v>6.9364161849710975</v>
      </c>
      <c r="O9" s="23">
        <v>321</v>
      </c>
      <c r="P9" s="26">
        <v>93.063583815028906</v>
      </c>
      <c r="Q9" s="25">
        <v>345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6</v>
      </c>
      <c r="P10" s="26">
        <v>100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1731</v>
      </c>
      <c r="D12" s="34">
        <v>65.530303030303031</v>
      </c>
      <c r="E12" s="33">
        <v>909</v>
      </c>
      <c r="F12" s="34">
        <v>34.43181818181818</v>
      </c>
      <c r="G12" s="35">
        <v>2640</v>
      </c>
      <c r="H12" s="33">
        <v>312</v>
      </c>
      <c r="I12" s="34">
        <v>65.271966527196653</v>
      </c>
      <c r="J12" s="33">
        <v>165</v>
      </c>
      <c r="K12" s="34">
        <v>34.728033472803347</v>
      </c>
      <c r="L12" s="35">
        <v>477</v>
      </c>
      <c r="M12" s="33">
        <v>2043</v>
      </c>
      <c r="N12" s="34">
        <v>65.490699166132131</v>
      </c>
      <c r="O12" s="33">
        <v>1074</v>
      </c>
      <c r="P12" s="36">
        <v>34.477228992944198</v>
      </c>
      <c r="Q12" s="35">
        <v>3117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09.12.2020&amp;RBrühl</oddHeader>
    <oddFooter>&amp;R&amp;10Tabelle 41.2 mw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1257</v>
      </c>
      <c r="D5" s="24">
        <v>66.349709455890121</v>
      </c>
      <c r="E5" s="23">
        <v>636</v>
      </c>
      <c r="F5" s="24">
        <v>33.650290544109879</v>
      </c>
      <c r="G5" s="25">
        <v>1893</v>
      </c>
      <c r="H5" s="23">
        <v>159</v>
      </c>
      <c r="I5" s="24">
        <v>66.25</v>
      </c>
      <c r="J5" s="23">
        <v>81</v>
      </c>
      <c r="K5" s="24">
        <v>33.75</v>
      </c>
      <c r="L5" s="25">
        <v>240</v>
      </c>
      <c r="M5" s="23">
        <v>1416</v>
      </c>
      <c r="N5" s="24">
        <v>66.338490389123308</v>
      </c>
      <c r="O5" s="23">
        <v>717</v>
      </c>
      <c r="P5" s="26">
        <v>33.661509610876699</v>
      </c>
      <c r="Q5" s="25">
        <v>2133</v>
      </c>
    </row>
    <row r="6" spans="1:17" ht="15" customHeight="1" x14ac:dyDescent="0.2">
      <c r="A6" s="21"/>
      <c r="B6" s="22" t="s">
        <v>10</v>
      </c>
      <c r="C6" s="23">
        <v>1170</v>
      </c>
      <c r="D6" s="24">
        <v>83.16761363636364</v>
      </c>
      <c r="E6" s="23">
        <v>237</v>
      </c>
      <c r="F6" s="24">
        <v>16.832386363636363</v>
      </c>
      <c r="G6" s="25">
        <v>1407</v>
      </c>
      <c r="H6" s="23">
        <v>159</v>
      </c>
      <c r="I6" s="24">
        <v>81.865284974093271</v>
      </c>
      <c r="J6" s="23">
        <v>36</v>
      </c>
      <c r="K6" s="24">
        <v>18.134715025906736</v>
      </c>
      <c r="L6" s="25">
        <v>192</v>
      </c>
      <c r="M6" s="23">
        <v>1329</v>
      </c>
      <c r="N6" s="24">
        <v>83.010618363522809</v>
      </c>
      <c r="O6" s="23">
        <v>273</v>
      </c>
      <c r="P6" s="26">
        <v>16.989381636477201</v>
      </c>
      <c r="Q6" s="25">
        <v>1602</v>
      </c>
    </row>
    <row r="7" spans="1:17" ht="15" customHeight="1" x14ac:dyDescent="0.2">
      <c r="A7" s="21"/>
      <c r="B7" s="22" t="s">
        <v>11</v>
      </c>
      <c r="C7" s="23">
        <v>30</v>
      </c>
      <c r="D7" s="24">
        <v>41.333333333333336</v>
      </c>
      <c r="E7" s="23">
        <v>45</v>
      </c>
      <c r="F7" s="24">
        <v>58.666666666666664</v>
      </c>
      <c r="G7" s="25">
        <v>75</v>
      </c>
      <c r="H7" s="23">
        <v>3</v>
      </c>
      <c r="I7" s="24">
        <v>16.666666666666664</v>
      </c>
      <c r="J7" s="23">
        <v>9</v>
      </c>
      <c r="K7" s="24">
        <v>83.333333333333343</v>
      </c>
      <c r="L7" s="25">
        <v>12</v>
      </c>
      <c r="M7" s="23">
        <v>33</v>
      </c>
      <c r="N7" s="24">
        <v>37.931034482758619</v>
      </c>
      <c r="O7" s="23">
        <v>54</v>
      </c>
      <c r="P7" s="26">
        <v>62.068965517241381</v>
      </c>
      <c r="Q7" s="25">
        <v>87</v>
      </c>
    </row>
    <row r="8" spans="1:17" ht="15" customHeight="1" x14ac:dyDescent="0.2">
      <c r="A8" s="21"/>
      <c r="B8" s="22" t="s">
        <v>12</v>
      </c>
      <c r="C8" s="23">
        <v>120</v>
      </c>
      <c r="D8" s="24">
        <v>79.084967320261441</v>
      </c>
      <c r="E8" s="23">
        <v>33</v>
      </c>
      <c r="F8" s="24">
        <v>20.915032679738562</v>
      </c>
      <c r="G8" s="25">
        <v>153</v>
      </c>
      <c r="H8" s="23">
        <v>21</v>
      </c>
      <c r="I8" s="24">
        <v>74.074074074074076</v>
      </c>
      <c r="J8" s="23">
        <v>6</v>
      </c>
      <c r="K8" s="24">
        <v>25.925925925925924</v>
      </c>
      <c r="L8" s="25">
        <v>27</v>
      </c>
      <c r="M8" s="23">
        <v>141</v>
      </c>
      <c r="N8" s="24">
        <v>78.333333333333329</v>
      </c>
      <c r="O8" s="23">
        <v>39</v>
      </c>
      <c r="P8" s="26">
        <v>21.666666666666668</v>
      </c>
      <c r="Q8" s="25">
        <v>180</v>
      </c>
    </row>
    <row r="9" spans="1:17" ht="15" customHeight="1" x14ac:dyDescent="0.2">
      <c r="A9" s="21"/>
      <c r="B9" s="22" t="s">
        <v>13</v>
      </c>
      <c r="C9" s="23">
        <v>39</v>
      </c>
      <c r="D9" s="24">
        <v>12.337662337662337</v>
      </c>
      <c r="E9" s="23">
        <v>270</v>
      </c>
      <c r="F9" s="24">
        <v>87.662337662337663</v>
      </c>
      <c r="G9" s="25">
        <v>309</v>
      </c>
      <c r="H9" s="23">
        <v>3</v>
      </c>
      <c r="I9" s="24">
        <v>23.52941176470588</v>
      </c>
      <c r="J9" s="23">
        <v>12</v>
      </c>
      <c r="K9" s="24">
        <v>76.470588235294116</v>
      </c>
      <c r="L9" s="25">
        <v>18</v>
      </c>
      <c r="M9" s="23">
        <v>42</v>
      </c>
      <c r="N9" s="24">
        <v>12.923076923076923</v>
      </c>
      <c r="O9" s="23">
        <v>282</v>
      </c>
      <c r="P9" s="26">
        <v>87.07692307692308</v>
      </c>
      <c r="Q9" s="25">
        <v>324</v>
      </c>
    </row>
    <row r="10" spans="1:17" ht="15" customHeight="1" x14ac:dyDescent="0.2">
      <c r="A10" s="21"/>
      <c r="B10" s="22" t="s">
        <v>14</v>
      </c>
      <c r="C10" s="23">
        <v>6</v>
      </c>
      <c r="D10" s="24">
        <v>17.647058823529413</v>
      </c>
      <c r="E10" s="23">
        <v>27</v>
      </c>
      <c r="F10" s="24">
        <v>82.35294117647058</v>
      </c>
      <c r="G10" s="25">
        <v>33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6</v>
      </c>
      <c r="N10" s="24">
        <v>17.647058823529413</v>
      </c>
      <c r="O10" s="23">
        <v>27</v>
      </c>
      <c r="P10" s="26">
        <v>82.35294117647058</v>
      </c>
      <c r="Q10" s="25">
        <v>33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2622</v>
      </c>
      <c r="D12" s="34">
        <v>67.760268664427798</v>
      </c>
      <c r="E12" s="33">
        <v>1248</v>
      </c>
      <c r="F12" s="34">
        <v>32.239731335572202</v>
      </c>
      <c r="G12" s="35">
        <v>3870</v>
      </c>
      <c r="H12" s="33">
        <v>342</v>
      </c>
      <c r="I12" s="34">
        <v>70.143149284253582</v>
      </c>
      <c r="J12" s="33">
        <v>147</v>
      </c>
      <c r="K12" s="34">
        <v>29.856850715746418</v>
      </c>
      <c r="L12" s="35">
        <v>489</v>
      </c>
      <c r="M12" s="33">
        <v>2967</v>
      </c>
      <c r="N12" s="34">
        <v>68.027522935779814</v>
      </c>
      <c r="O12" s="33">
        <v>1395</v>
      </c>
      <c r="P12" s="36">
        <v>31.972477064220183</v>
      </c>
      <c r="Q12" s="35">
        <v>4359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09.12.2020&amp;RCoesfeld</oddHeader>
    <oddFooter>&amp;R&amp;10Tabelle 41.2 mw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690</v>
      </c>
      <c r="D5" s="24">
        <v>66.251198465963569</v>
      </c>
      <c r="E5" s="23">
        <v>351</v>
      </c>
      <c r="F5" s="24">
        <v>33.748801534036431</v>
      </c>
      <c r="G5" s="25">
        <v>1044</v>
      </c>
      <c r="H5" s="23">
        <v>39</v>
      </c>
      <c r="I5" s="24">
        <v>51.315789473684212</v>
      </c>
      <c r="J5" s="23">
        <v>36</v>
      </c>
      <c r="K5" s="24">
        <v>48.684210526315788</v>
      </c>
      <c r="L5" s="25">
        <v>75</v>
      </c>
      <c r="M5" s="23">
        <v>729</v>
      </c>
      <c r="N5" s="24">
        <v>65.236818588025031</v>
      </c>
      <c r="O5" s="23">
        <v>390</v>
      </c>
      <c r="P5" s="26">
        <v>34.763181411974976</v>
      </c>
      <c r="Q5" s="25">
        <v>1119</v>
      </c>
    </row>
    <row r="6" spans="1:17" ht="15" customHeight="1" x14ac:dyDescent="0.2">
      <c r="A6" s="21"/>
      <c r="B6" s="22" t="s">
        <v>10</v>
      </c>
      <c r="C6" s="23">
        <v>330</v>
      </c>
      <c r="D6" s="24">
        <v>83.797468354430379</v>
      </c>
      <c r="E6" s="23">
        <v>63</v>
      </c>
      <c r="F6" s="24">
        <v>16.202531645569621</v>
      </c>
      <c r="G6" s="25">
        <v>396</v>
      </c>
      <c r="H6" s="23">
        <v>51</v>
      </c>
      <c r="I6" s="24">
        <v>80.952380952380949</v>
      </c>
      <c r="J6" s="23">
        <v>12</v>
      </c>
      <c r="K6" s="24">
        <v>19.047619047619047</v>
      </c>
      <c r="L6" s="25">
        <v>63</v>
      </c>
      <c r="M6" s="23">
        <v>381</v>
      </c>
      <c r="N6" s="24">
        <v>83.406113537117903</v>
      </c>
      <c r="O6" s="23">
        <v>75</v>
      </c>
      <c r="P6" s="26">
        <v>16.593886462882097</v>
      </c>
      <c r="Q6" s="25">
        <v>459</v>
      </c>
    </row>
    <row r="7" spans="1:17" ht="15" customHeight="1" x14ac:dyDescent="0.2">
      <c r="A7" s="21"/>
      <c r="B7" s="22" t="s">
        <v>11</v>
      </c>
      <c r="C7" s="23">
        <v>18</v>
      </c>
      <c r="D7" s="24">
        <v>41.304347826086953</v>
      </c>
      <c r="E7" s="23">
        <v>27</v>
      </c>
      <c r="F7" s="24">
        <v>58.695652173913047</v>
      </c>
      <c r="G7" s="25">
        <v>45</v>
      </c>
      <c r="H7" s="23">
        <v>3</v>
      </c>
      <c r="I7" s="24">
        <v>22.222222222222221</v>
      </c>
      <c r="J7" s="23">
        <v>6</v>
      </c>
      <c r="K7" s="24">
        <v>77.777777777777786</v>
      </c>
      <c r="L7" s="25">
        <v>9</v>
      </c>
      <c r="M7" s="23">
        <v>21</v>
      </c>
      <c r="N7" s="24">
        <v>38.181818181818187</v>
      </c>
      <c r="O7" s="23">
        <v>33</v>
      </c>
      <c r="P7" s="26">
        <v>61.818181818181813</v>
      </c>
      <c r="Q7" s="25">
        <v>54</v>
      </c>
    </row>
    <row r="8" spans="1:17" ht="15" customHeight="1" x14ac:dyDescent="0.2">
      <c r="A8" s="21"/>
      <c r="B8" s="22" t="s">
        <v>12</v>
      </c>
      <c r="C8" s="23">
        <v>42</v>
      </c>
      <c r="D8" s="24">
        <v>82.35294117647058</v>
      </c>
      <c r="E8" s="23">
        <v>9</v>
      </c>
      <c r="F8" s="24">
        <v>17.647058823529413</v>
      </c>
      <c r="G8" s="25">
        <v>51</v>
      </c>
      <c r="H8" s="23">
        <v>6</v>
      </c>
      <c r="I8" s="24">
        <v>71.428571428571431</v>
      </c>
      <c r="J8" s="23">
        <v>3</v>
      </c>
      <c r="K8" s="24">
        <v>28.571428571428569</v>
      </c>
      <c r="L8" s="25">
        <v>6</v>
      </c>
      <c r="M8" s="23">
        <v>48</v>
      </c>
      <c r="N8" s="24">
        <v>81.034482758620683</v>
      </c>
      <c r="O8" s="23">
        <v>12</v>
      </c>
      <c r="P8" s="26">
        <v>18.96551724137931</v>
      </c>
      <c r="Q8" s="25">
        <v>57</v>
      </c>
    </row>
    <row r="9" spans="1:17" ht="15" customHeight="1" x14ac:dyDescent="0.2">
      <c r="A9" s="21"/>
      <c r="B9" s="22" t="s">
        <v>13</v>
      </c>
      <c r="C9" s="23">
        <v>15</v>
      </c>
      <c r="D9" s="24">
        <v>9.0395480225988702</v>
      </c>
      <c r="E9" s="23">
        <v>162</v>
      </c>
      <c r="F9" s="24">
        <v>90.960451977401121</v>
      </c>
      <c r="G9" s="25">
        <v>177</v>
      </c>
      <c r="H9" s="23">
        <v>0</v>
      </c>
      <c r="I9" s="24">
        <v>0</v>
      </c>
      <c r="J9" s="23">
        <v>6</v>
      </c>
      <c r="K9" s="24">
        <v>100</v>
      </c>
      <c r="L9" s="25">
        <v>6</v>
      </c>
      <c r="M9" s="23">
        <v>15</v>
      </c>
      <c r="N9" s="24">
        <v>8.7431693989071047</v>
      </c>
      <c r="O9" s="23">
        <v>168</v>
      </c>
      <c r="P9" s="26">
        <v>91.256830601092901</v>
      </c>
      <c r="Q9" s="25">
        <v>183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0</v>
      </c>
      <c r="F10" s="24">
        <v>100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0</v>
      </c>
      <c r="P10" s="26">
        <v>100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1098</v>
      </c>
      <c r="D12" s="34">
        <v>64.156450671336842</v>
      </c>
      <c r="E12" s="33">
        <v>615</v>
      </c>
      <c r="F12" s="34">
        <v>35.843549328663165</v>
      </c>
      <c r="G12" s="35">
        <v>1713</v>
      </c>
      <c r="H12" s="33">
        <v>96</v>
      </c>
      <c r="I12" s="34">
        <v>60.248447204968947</v>
      </c>
      <c r="J12" s="33">
        <v>63</v>
      </c>
      <c r="K12" s="34">
        <v>39.751552795031053</v>
      </c>
      <c r="L12" s="35">
        <v>162</v>
      </c>
      <c r="M12" s="33">
        <v>1197</v>
      </c>
      <c r="N12" s="34">
        <v>63.820704375667027</v>
      </c>
      <c r="O12" s="33">
        <v>678</v>
      </c>
      <c r="P12" s="36">
        <v>36.17929562433298</v>
      </c>
      <c r="Q12" s="35">
        <v>1875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09.12.2020&amp;RDetmold</oddHeader>
    <oddFooter>&amp;R&amp;10Tabelle 41.2 mw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1461</v>
      </c>
      <c r="D5" s="24">
        <v>66.972477064220186</v>
      </c>
      <c r="E5" s="23">
        <v>720</v>
      </c>
      <c r="F5" s="24">
        <v>33.027522935779821</v>
      </c>
      <c r="G5" s="25">
        <v>2181</v>
      </c>
      <c r="H5" s="23">
        <v>132</v>
      </c>
      <c r="I5" s="24">
        <v>62.085308056872037</v>
      </c>
      <c r="J5" s="23">
        <v>81</v>
      </c>
      <c r="K5" s="24">
        <v>37.914691943127963</v>
      </c>
      <c r="L5" s="25">
        <v>210</v>
      </c>
      <c r="M5" s="23">
        <v>1590</v>
      </c>
      <c r="N5" s="24">
        <v>66.541196152237561</v>
      </c>
      <c r="O5" s="23">
        <v>801</v>
      </c>
      <c r="P5" s="26">
        <v>33.458803847762439</v>
      </c>
      <c r="Q5" s="25">
        <v>2391</v>
      </c>
    </row>
    <row r="6" spans="1:17" ht="15" customHeight="1" x14ac:dyDescent="0.2">
      <c r="A6" s="21"/>
      <c r="B6" s="22" t="s">
        <v>10</v>
      </c>
      <c r="C6" s="23">
        <v>549</v>
      </c>
      <c r="D6" s="24">
        <v>84.331797235023046</v>
      </c>
      <c r="E6" s="23">
        <v>102</v>
      </c>
      <c r="F6" s="24">
        <v>15.668202764976957</v>
      </c>
      <c r="G6" s="25">
        <v>651</v>
      </c>
      <c r="H6" s="23">
        <v>72</v>
      </c>
      <c r="I6" s="24">
        <v>78.888888888888886</v>
      </c>
      <c r="J6" s="23">
        <v>18</v>
      </c>
      <c r="K6" s="24">
        <v>21.111111111111111</v>
      </c>
      <c r="L6" s="25">
        <v>90</v>
      </c>
      <c r="M6" s="23">
        <v>621</v>
      </c>
      <c r="N6" s="24">
        <v>83.670715249662621</v>
      </c>
      <c r="O6" s="23">
        <v>120</v>
      </c>
      <c r="P6" s="26">
        <v>16.329284750337379</v>
      </c>
      <c r="Q6" s="25">
        <v>741</v>
      </c>
    </row>
    <row r="7" spans="1:17" ht="15" customHeight="1" x14ac:dyDescent="0.2">
      <c r="A7" s="21"/>
      <c r="B7" s="22" t="s">
        <v>11</v>
      </c>
      <c r="C7" s="23">
        <v>48</v>
      </c>
      <c r="D7" s="24">
        <v>35.338345864661655</v>
      </c>
      <c r="E7" s="23">
        <v>87</v>
      </c>
      <c r="F7" s="24">
        <v>64.661654135338338</v>
      </c>
      <c r="G7" s="25">
        <v>132</v>
      </c>
      <c r="H7" s="23">
        <v>3</v>
      </c>
      <c r="I7" s="24">
        <v>15.384615384615385</v>
      </c>
      <c r="J7" s="23">
        <v>12</v>
      </c>
      <c r="K7" s="24">
        <v>84.615384615384613</v>
      </c>
      <c r="L7" s="25">
        <v>12</v>
      </c>
      <c r="M7" s="23">
        <v>48</v>
      </c>
      <c r="N7" s="24">
        <v>33.561643835616437</v>
      </c>
      <c r="O7" s="23">
        <v>96</v>
      </c>
      <c r="P7" s="26">
        <v>66.438356164383563</v>
      </c>
      <c r="Q7" s="25">
        <v>147</v>
      </c>
    </row>
    <row r="8" spans="1:17" ht="15" customHeight="1" x14ac:dyDescent="0.2">
      <c r="A8" s="21"/>
      <c r="B8" s="22" t="s">
        <v>12</v>
      </c>
      <c r="C8" s="23">
        <v>39</v>
      </c>
      <c r="D8" s="24">
        <v>90.697674418604649</v>
      </c>
      <c r="E8" s="23">
        <v>3</v>
      </c>
      <c r="F8" s="24">
        <v>9.3023255813953494</v>
      </c>
      <c r="G8" s="25">
        <v>42</v>
      </c>
      <c r="H8" s="23">
        <v>9</v>
      </c>
      <c r="I8" s="24">
        <v>90.909090909090907</v>
      </c>
      <c r="J8" s="23">
        <v>0</v>
      </c>
      <c r="K8" s="24">
        <v>9.0909090909090917</v>
      </c>
      <c r="L8" s="25">
        <v>12</v>
      </c>
      <c r="M8" s="23">
        <v>48</v>
      </c>
      <c r="N8" s="24">
        <v>90.740740740740748</v>
      </c>
      <c r="O8" s="23">
        <v>6</v>
      </c>
      <c r="P8" s="26">
        <v>9.2592592592592595</v>
      </c>
      <c r="Q8" s="25">
        <v>54</v>
      </c>
    </row>
    <row r="9" spans="1:17" ht="15" customHeight="1" x14ac:dyDescent="0.2">
      <c r="A9" s="21"/>
      <c r="B9" s="22" t="s">
        <v>13</v>
      </c>
      <c r="C9" s="23">
        <v>33</v>
      </c>
      <c r="D9" s="24">
        <v>7.5471698113207548</v>
      </c>
      <c r="E9" s="23">
        <v>393</v>
      </c>
      <c r="F9" s="24">
        <v>92.452830188679243</v>
      </c>
      <c r="G9" s="25">
        <v>423</v>
      </c>
      <c r="H9" s="23">
        <v>6</v>
      </c>
      <c r="I9" s="24">
        <v>14.583333333333334</v>
      </c>
      <c r="J9" s="23">
        <v>42</v>
      </c>
      <c r="K9" s="24">
        <v>85.416666666666657</v>
      </c>
      <c r="L9" s="25">
        <v>48</v>
      </c>
      <c r="M9" s="23">
        <v>39</v>
      </c>
      <c r="N9" s="24">
        <v>8.2627118644067803</v>
      </c>
      <c r="O9" s="23">
        <v>432</v>
      </c>
      <c r="P9" s="26">
        <v>91.737288135593218</v>
      </c>
      <c r="Q9" s="25">
        <v>471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25</v>
      </c>
      <c r="E10" s="23">
        <v>12</v>
      </c>
      <c r="F10" s="24">
        <v>75</v>
      </c>
      <c r="G10" s="25">
        <v>15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25</v>
      </c>
      <c r="O10" s="23">
        <v>12</v>
      </c>
      <c r="P10" s="26">
        <v>75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2130</v>
      </c>
      <c r="D12" s="34">
        <v>61.821874093414564</v>
      </c>
      <c r="E12" s="33">
        <v>1317</v>
      </c>
      <c r="F12" s="34">
        <v>38.178125906585436</v>
      </c>
      <c r="G12" s="35">
        <v>3447</v>
      </c>
      <c r="H12" s="33">
        <v>222</v>
      </c>
      <c r="I12" s="34">
        <v>59.249329758713131</v>
      </c>
      <c r="J12" s="33">
        <v>153</v>
      </c>
      <c r="K12" s="34">
        <v>40.750670241286862</v>
      </c>
      <c r="L12" s="35">
        <v>372</v>
      </c>
      <c r="M12" s="33">
        <v>2352</v>
      </c>
      <c r="N12" s="34">
        <v>61.570680628272257</v>
      </c>
      <c r="O12" s="33">
        <v>1467</v>
      </c>
      <c r="P12" s="36">
        <v>38.42931937172775</v>
      </c>
      <c r="Q12" s="35">
        <v>3819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09.12.2020&amp;RDortmund</oddHeader>
    <oddFooter>&amp;R&amp;10Tabelle 41.2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30</vt:i4>
      </vt:variant>
      <vt:variant>
        <vt:lpstr>Benannte Bereiche</vt:lpstr>
      </vt:variant>
      <vt:variant>
        <vt:i4>30</vt:i4>
      </vt:variant>
    </vt:vector>
  </HeadingPairs>
  <TitlesOfParts>
    <vt:vector size="60" baseType="lpstr">
      <vt:lpstr>Aachen-Düren</vt:lpstr>
      <vt:lpstr>Bergisch Gladbach</vt:lpstr>
      <vt:lpstr>Bielefeld</vt:lpstr>
      <vt:lpstr>Bochum</vt:lpstr>
      <vt:lpstr>Bonn</vt:lpstr>
      <vt:lpstr>Brühl</vt:lpstr>
      <vt:lpstr>Coesfeld</vt:lpstr>
      <vt:lpstr>Detmold</vt:lpstr>
      <vt:lpstr>Dortmund</vt:lpstr>
      <vt:lpstr>Düsseldorf</vt:lpstr>
      <vt:lpstr>Duisburg</vt:lpstr>
      <vt:lpstr>Essen</vt:lpstr>
      <vt:lpstr>Gelsenkirchen</vt:lpstr>
      <vt:lpstr>Hagen</vt:lpstr>
      <vt:lpstr>Hamm</vt:lpstr>
      <vt:lpstr>Herford</vt:lpstr>
      <vt:lpstr>Iserlohn</vt:lpstr>
      <vt:lpstr>Köln</vt:lpstr>
      <vt:lpstr>Krefeld</vt:lpstr>
      <vt:lpstr>Mettmann</vt:lpstr>
      <vt:lpstr>Mönchengladbach</vt:lpstr>
      <vt:lpstr>Ahlen-Münster</vt:lpstr>
      <vt:lpstr>Oberhausen</vt:lpstr>
      <vt:lpstr>Paderborn</vt:lpstr>
      <vt:lpstr>Recklinghausen</vt:lpstr>
      <vt:lpstr>Rheine</vt:lpstr>
      <vt:lpstr>Siegen</vt:lpstr>
      <vt:lpstr>Meschede-Soest</vt:lpstr>
      <vt:lpstr>Wesel</vt:lpstr>
      <vt:lpstr>Solingen-Wuppertal</vt:lpstr>
      <vt:lpstr>'Aachen-Düren'!Druckbereich</vt:lpstr>
      <vt:lpstr>'Ahlen-Münster'!Druckbereich</vt:lpstr>
      <vt:lpstr>'Bergisch Gladbach'!Druckbereich</vt:lpstr>
      <vt:lpstr>Bielefeld!Druckbereich</vt:lpstr>
      <vt:lpstr>Bochum!Druckbereich</vt:lpstr>
      <vt:lpstr>Bonn!Druckbereich</vt:lpstr>
      <vt:lpstr>Brühl!Druckbereich</vt:lpstr>
      <vt:lpstr>Coesfeld!Druckbereich</vt:lpstr>
      <vt:lpstr>Detmold!Druckbereich</vt:lpstr>
      <vt:lpstr>Dortmund!Druckbereich</vt:lpstr>
      <vt:lpstr>Duisburg!Druckbereich</vt:lpstr>
      <vt:lpstr>Düsseldorf!Druckbereich</vt:lpstr>
      <vt:lpstr>Essen!Druckbereich</vt:lpstr>
      <vt:lpstr>Gelsenkirchen!Druckbereich</vt:lpstr>
      <vt:lpstr>Hagen!Druckbereich</vt:lpstr>
      <vt:lpstr>Hamm!Druckbereich</vt:lpstr>
      <vt:lpstr>Herford!Druckbereich</vt:lpstr>
      <vt:lpstr>Iserlohn!Druckbereich</vt:lpstr>
      <vt:lpstr>Köln!Druckbereich</vt:lpstr>
      <vt:lpstr>Krefeld!Druckbereich</vt:lpstr>
      <vt:lpstr>'Meschede-Soest'!Druckbereich</vt:lpstr>
      <vt:lpstr>Mettmann!Druckbereich</vt:lpstr>
      <vt:lpstr>Mönchengladbach!Druckbereich</vt:lpstr>
      <vt:lpstr>Oberhausen!Druckbereich</vt:lpstr>
      <vt:lpstr>Paderborn!Druckbereich</vt:lpstr>
      <vt:lpstr>Recklinghausen!Druckbereich</vt:lpstr>
      <vt:lpstr>Rheine!Druckbereich</vt:lpstr>
      <vt:lpstr>Siegen!Druckbereich</vt:lpstr>
      <vt:lpstr>'Solingen-Wuppertal'!Druckbereich</vt:lpstr>
      <vt:lpstr>Wesel!Druckbereich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2020-12-09T23:12:46Z</dcterms:created>
  <dcterms:modified xsi:type="dcterms:W3CDTF">2020-12-09T23:14:32Z</dcterms:modified>
</cp:coreProperties>
</file>