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defaultThemeVersion="166925"/>
  <xr:revisionPtr revIDLastSave="0" documentId="8_{F188D983-E40D-4F7F-B9A8-7458DC0A5CB7}" xr6:coauthVersionLast="36" xr6:coauthVersionMax="36" xr10:uidLastSave="{00000000-0000-0000-0000-000000000000}"/>
  <bookViews>
    <workbookView xWindow="0" yWindow="0" windowWidth="25080" windowHeight="11145" xr2:uid="{AD9482F3-BCEF-4EB6-839E-C21531071CBC}"/>
  </bookViews>
  <sheets>
    <sheet name="Berlin" sheetId="2" r:id="rId1"/>
  </sheets>
  <definedNames>
    <definedName name="_xlnm.Print_Area" localSheetId="0">Berlin!$A$2:$Q$16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2" l="1"/>
  <c r="M11" i="2"/>
</calcChain>
</file>

<file path=xl/sharedStrings.xml><?xml version="1.0" encoding="utf-8"?>
<sst xmlns="http://schemas.openxmlformats.org/spreadsheetml/2006/main" count="37" uniqueCount="21">
  <si>
    <t>Zuständigkeitsbereich</t>
  </si>
  <si>
    <t>mit regulärer Ausbildungsdauer</t>
  </si>
  <si>
    <t>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</si>
  <si>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</si>
  <si>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</si>
  <si>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</si>
  <si>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</si>
  <si>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</si>
  <si>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</si>
  <si>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>.</t>
  </si>
  <si>
    <t xml:space="preserve">Handwerk                        </t>
  </si>
  <si>
    <t>Öffentlicher Dienst</t>
  </si>
  <si>
    <t xml:space="preserve">Landwirtschaft            </t>
  </si>
  <si>
    <t xml:space="preserve">Freie Berufe                </t>
  </si>
  <si>
    <t xml:space="preserve">Hauswirtschaft </t>
  </si>
  <si>
    <t xml:space="preserve">Seeschifffahrt                   </t>
  </si>
  <si>
    <t>Insgesamt</t>
  </si>
  <si>
    <t>Nachdruck - auch auszugsweise - nur mit Quellenangabe  gestattet.</t>
  </si>
  <si>
    <t>Neu abgeschlossene Ausbildungsverträge vom 01. Oktober 2021 bis zum 30. September 2022, unterteilt nach Zuständigkeitsbereichen und Geschlecht
 in Berlin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</si>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</sst>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164" fontId="3" fillId="0" borderId="10" xfId="1" applyNumberFormat="1" applyFont="1" applyFill="1" applyBorder="1" applyAlignment="1">
      <alignment horizontal="right" shrinkToFit="1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164" fontId="3" fillId="0" borderId="6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left"/>
    </xf>
    <xf numFmtId="3" fontId="4" fillId="0" borderId="11" xfId="1" applyNumberFormat="1" applyFont="1" applyFill="1" applyBorder="1" applyAlignment="1">
      <alignment horizontal="right" shrinkToFit="1"/>
    </xf>
    <xf numFmtId="164" fontId="4" fillId="0" borderId="9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164" fontId="4" fillId="0" borderId="6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 xr:uid="{FFD5A48B-83E1-474B-9B62-F00263B8E3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72C7D-4212-4EBB-AD0E-4213502DB6A5}">
  <sheetPr>
    <pageSetUpPr fitToPage="1"/>
  </sheetPr>
  <dimension ref="A2:Q17"/>
  <sheetViews>
    <sheetView tabSelected="1"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4758</v>
      </c>
      <c r="D5" s="24">
        <v>66.573387435287529</v>
      </c>
      <c r="E5" s="23">
        <v>2379</v>
      </c>
      <c r="F5" s="24">
        <v>33.272701832936896</v>
      </c>
      <c r="G5" s="25">
        <v>7146</v>
      </c>
      <c r="H5" s="23">
        <v>738</v>
      </c>
      <c r="I5" s="24">
        <v>58.557844690966718</v>
      </c>
      <c r="J5" s="23">
        <v>522</v>
      </c>
      <c r="K5" s="24">
        <v>41.283676703645007</v>
      </c>
      <c r="L5" s="25">
        <v>1263</v>
      </c>
      <c r="M5" s="23">
        <v>5496</v>
      </c>
      <c r="N5" s="24">
        <v>65.370436437150673</v>
      </c>
      <c r="O5" s="23">
        <v>2898</v>
      </c>
      <c r="P5" s="26">
        <v>34.474967296943746</v>
      </c>
      <c r="Q5" s="25">
        <v>8409</v>
      </c>
    </row>
    <row r="6" spans="1:17" ht="15" customHeight="1" x14ac:dyDescent="0.2">
      <c r="A6" s="21"/>
      <c r="B6" s="22" t="s">
        <v>10</v>
      </c>
      <c r="C6" s="23">
        <v>2307</v>
      </c>
      <c r="D6" s="24">
        <v>81.512902085542592</v>
      </c>
      <c r="E6" s="23">
        <v>522</v>
      </c>
      <c r="F6" s="24">
        <v>18.451749734888654</v>
      </c>
      <c r="G6" s="25">
        <v>2829</v>
      </c>
      <c r="H6" s="23">
        <v>396</v>
      </c>
      <c r="I6" s="24">
        <v>75.189393939393938</v>
      </c>
      <c r="J6" s="23">
        <v>129</v>
      </c>
      <c r="K6" s="24">
        <v>24.621212121212121</v>
      </c>
      <c r="L6" s="25">
        <v>528</v>
      </c>
      <c r="M6" s="23">
        <v>2703</v>
      </c>
      <c r="N6" s="24">
        <v>80.518319928507594</v>
      </c>
      <c r="O6" s="23">
        <v>651</v>
      </c>
      <c r="P6" s="26">
        <v>19.422103068215669</v>
      </c>
      <c r="Q6" s="25">
        <v>3357</v>
      </c>
    </row>
    <row r="7" spans="1:17" ht="15" customHeight="1" x14ac:dyDescent="0.2">
      <c r="A7" s="21"/>
      <c r="B7" s="22" t="s">
        <v>11</v>
      </c>
      <c r="C7" s="23">
        <v>285</v>
      </c>
      <c r="D7" s="24">
        <v>40.056417489421719</v>
      </c>
      <c r="E7" s="23">
        <v>420</v>
      </c>
      <c r="F7" s="24">
        <v>59.238363892806767</v>
      </c>
      <c r="G7" s="25">
        <v>708</v>
      </c>
      <c r="H7" s="23">
        <v>12</v>
      </c>
      <c r="I7" s="24">
        <v>44.444444444444443</v>
      </c>
      <c r="J7" s="23">
        <v>15</v>
      </c>
      <c r="K7" s="24">
        <v>55.555555555555557</v>
      </c>
      <c r="L7" s="25">
        <v>27</v>
      </c>
      <c r="M7" s="23">
        <v>297</v>
      </c>
      <c r="N7" s="24">
        <v>40.217391304347828</v>
      </c>
      <c r="O7" s="23">
        <v>435</v>
      </c>
      <c r="P7" s="26">
        <v>59.103260869565219</v>
      </c>
      <c r="Q7" s="25">
        <v>735</v>
      </c>
    </row>
    <row r="8" spans="1:17" ht="15" customHeight="1" x14ac:dyDescent="0.2">
      <c r="A8" s="21"/>
      <c r="B8" s="22" t="s">
        <v>12</v>
      </c>
      <c r="C8" s="23">
        <v>132</v>
      </c>
      <c r="D8" s="24">
        <v>71.978021978021971</v>
      </c>
      <c r="E8" s="23">
        <v>51</v>
      </c>
      <c r="F8" s="24">
        <v>27.472527472527474</v>
      </c>
      <c r="G8" s="25">
        <v>183</v>
      </c>
      <c r="H8" s="23">
        <v>30</v>
      </c>
      <c r="I8" s="24">
        <v>65.909090909090907</v>
      </c>
      <c r="J8" s="23">
        <v>15</v>
      </c>
      <c r="K8" s="24">
        <v>31.818181818181817</v>
      </c>
      <c r="L8" s="25">
        <v>45</v>
      </c>
      <c r="M8" s="23">
        <v>159</v>
      </c>
      <c r="N8" s="24">
        <v>70.796460176991147</v>
      </c>
      <c r="O8" s="23">
        <v>63</v>
      </c>
      <c r="P8" s="26">
        <v>28.318584070796462</v>
      </c>
      <c r="Q8" s="25">
        <v>225</v>
      </c>
    </row>
    <row r="9" spans="1:17" ht="15" customHeight="1" x14ac:dyDescent="0.2">
      <c r="A9" s="21"/>
      <c r="B9" s="22" t="s">
        <v>13</v>
      </c>
      <c r="C9" s="23">
        <v>210</v>
      </c>
      <c r="D9" s="24">
        <v>12.642986152919928</v>
      </c>
      <c r="E9" s="23">
        <v>1452</v>
      </c>
      <c r="F9" s="24">
        <v>87.357013847080069</v>
      </c>
      <c r="G9" s="25">
        <v>1662</v>
      </c>
      <c r="H9" s="23">
        <v>81</v>
      </c>
      <c r="I9" s="24">
        <v>27.424749163879596</v>
      </c>
      <c r="J9" s="23">
        <v>216</v>
      </c>
      <c r="K9" s="24">
        <v>72.575250836120404</v>
      </c>
      <c r="L9" s="25">
        <v>300</v>
      </c>
      <c r="M9" s="23">
        <v>291</v>
      </c>
      <c r="N9" s="24">
        <v>14.897959183673471</v>
      </c>
      <c r="O9" s="23">
        <v>1668</v>
      </c>
      <c r="P9" s="26">
        <v>85.102040816326536</v>
      </c>
      <c r="Q9" s="25">
        <v>1959</v>
      </c>
    </row>
    <row r="10" spans="1:17" ht="15" customHeight="1" x14ac:dyDescent="0.2">
      <c r="A10" s="21"/>
      <c r="B10" s="22" t="s">
        <v>14</v>
      </c>
      <c r="C10" s="23">
        <v>6</v>
      </c>
      <c r="D10" s="24">
        <v>35</v>
      </c>
      <c r="E10" s="23">
        <v>12</v>
      </c>
      <c r="F10" s="24">
        <v>65</v>
      </c>
      <c r="G10" s="25">
        <v>21</v>
      </c>
      <c r="H10" s="23">
        <v>3</v>
      </c>
      <c r="I10" s="24">
        <v>100</v>
      </c>
      <c r="J10" s="23">
        <v>0</v>
      </c>
      <c r="K10" s="24">
        <v>0</v>
      </c>
      <c r="L10" s="25">
        <v>3</v>
      </c>
      <c r="M10" s="23">
        <v>9</v>
      </c>
      <c r="N10" s="24">
        <v>40.909090909090914</v>
      </c>
      <c r="O10" s="23">
        <v>12</v>
      </c>
      <c r="P10" s="26">
        <v>59.090909090909093</v>
      </c>
      <c r="Q10" s="25">
        <v>21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7695</v>
      </c>
      <c r="D12" s="34">
        <v>61.332483264265228</v>
      </c>
      <c r="E12" s="33">
        <v>4833</v>
      </c>
      <c r="F12" s="34">
        <v>38.524067580490915</v>
      </c>
      <c r="G12" s="35">
        <v>12549</v>
      </c>
      <c r="H12" s="33">
        <v>1260</v>
      </c>
      <c r="I12" s="34">
        <v>58.325624421831634</v>
      </c>
      <c r="J12" s="33">
        <v>897</v>
      </c>
      <c r="K12" s="34">
        <v>41.48936170212766</v>
      </c>
      <c r="L12" s="35">
        <v>2163</v>
      </c>
      <c r="M12" s="33">
        <v>8958</v>
      </c>
      <c r="N12" s="34">
        <v>60.890550645819175</v>
      </c>
      <c r="O12" s="33">
        <v>5730</v>
      </c>
      <c r="P12" s="36">
        <v>38.959891230455476</v>
      </c>
      <c r="Q12" s="35">
        <v>14709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07.12.2022&amp;RBerlin</oddHeader>
    <oddFooter>&amp;R&amp;10Tabelle 41.2 mw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Berlin</vt:lpstr>
      <vt:lpstr>Berlin!Druckbereich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2022 - Neu abgeschlossene Ausbildungsverträge, unterteilt nach  Ausbildungsbereichen und Geschlecht in den einzelnen Arbeitsamtsbezirken</dc:title>
  <dc:creator/>
  <dcterms:created xsi:type="dcterms:W3CDTF">2022-12-07T17:29:08Z</dcterms:created>
  <dcterms:modified xsi:type="dcterms:W3CDTF">2022-12-07T17:29:08Z</dcterms:modified>
</cp:coreProperties>
</file>