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A9B94C2C-E0D5-4266-8F4A-C5DB90EC663B}" xr6:coauthVersionLast="36" xr6:coauthVersionMax="36" xr10:uidLastSave="{00000000-0000-0000-0000-000000000000}"/>
  <bookViews>
    <workbookView xWindow="0" yWindow="0" windowWidth="25080" windowHeight="11145" xr2:uid="{43B0727B-C945-46C1-970B-9F941E7A09FA}"/>
  </bookViews>
  <sheets>
    <sheet name="Bad Hersfeld-Fulda" sheetId="2" r:id="rId1"/>
    <sheet name="Darmstadt" sheetId="4" r:id="rId2"/>
    <sheet name="Frankfurt" sheetId="5" r:id="rId3"/>
    <sheet name="Gießen" sheetId="6" r:id="rId4"/>
    <sheet name="Hanau" sheetId="7" r:id="rId5"/>
    <sheet name="Bad Homburg" sheetId="8" r:id="rId6"/>
    <sheet name="Kassel" sheetId="9" r:id="rId7"/>
    <sheet name="Korbach" sheetId="10" r:id="rId8"/>
    <sheet name="Limburg-Wetzlar" sheetId="11" r:id="rId9"/>
    <sheet name="Marburg" sheetId="12" r:id="rId10"/>
    <sheet name="Offenbach" sheetId="13" r:id="rId11"/>
    <sheet name="Wiesbaden" sheetId="14" r:id="rId12"/>
  </sheets>
  <definedNames>
    <definedName name="_xlnm.Print_Area" localSheetId="0">'Bad Hersfeld-Fulda'!$A$2:$Q$16</definedName>
    <definedName name="_xlnm.Print_Area" localSheetId="5">'Bad Homburg'!$A$2:$Q$16</definedName>
    <definedName name="_xlnm.Print_Area" localSheetId="1">Darmstadt!$A$2:$Q$16</definedName>
    <definedName name="_xlnm.Print_Area" localSheetId="2">Frankfurt!$A$2:$Q$16</definedName>
    <definedName name="_xlnm.Print_Area" localSheetId="3">Gießen!$A$2:$Q$16</definedName>
    <definedName name="_xlnm.Print_Area" localSheetId="4">Hanau!$A$2:$Q$16</definedName>
    <definedName name="_xlnm.Print_Area" localSheetId="6">Kassel!$A$2:$Q$16</definedName>
    <definedName name="_xlnm.Print_Area" localSheetId="7">Korbach!$A$2:$Q$16</definedName>
    <definedName name="_xlnm.Print_Area" localSheetId="8">'Limburg-Wetzlar'!$A$2:$Q$16</definedName>
    <definedName name="_xlnm.Print_Area" localSheetId="9">Marburg!$A$2:$Q$16</definedName>
    <definedName name="_xlnm.Print_Area" localSheetId="10">Offenbach!$A$2:$Q$16</definedName>
    <definedName name="_xlnm.Print_Area" localSheetId="11">Wiesbaden!$A$2:$Q$16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4" l="1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<sst xmlns="http://schemas.openxmlformats.org/spreadsheetml/2006/main" count="472" uniqueCount="32">
  <si>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</si>
  <si>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</si>
  <si>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</si>
  <si>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</si>
  <si>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</si>
  <si>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</si>
  <si>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</si>
  <si>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</si>
  <si>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</si>
  <si>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</si>
  <si>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</si>
  <si>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</si>
  <si>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</si>
  <si>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</si>
  <si>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</si>
  <si>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</si>
  <si>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</si>
  <si>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</si>
  <si>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und Geschlecht
 in Bad Hersfeld-Fulda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</si>
  <si>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</si>
  <si>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</si>
  <si>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und Geschlecht
 in Darmstadt</t>
  </si>
  <si>
    <t>Neu abgeschlossene Ausbildungsverträge vom 01. Oktober 2021 bis zum 30. September 2022, unterteilt nach Zuständigkeitsbereichen und Geschlecht
 in Frankfurt</t>
  </si>
  <si>
    <t>Neu abgeschlossene Ausbildungsverträge vom 01. Oktober 2021 bis zum 30. September 2022, unterteilt nach Zuständigkeitsbereichen und Geschlecht
 in Gießen</t>
  </si>
  <si>
    <t>Neu abgeschlossene Ausbildungsverträge vom 01. Oktober 2021 bis zum 30. September 2022, unterteilt nach Zuständigkeitsbereichen und Geschlecht
 in Hanau</t>
  </si>
  <si>
    <t>Neu abgeschlossene Ausbildungsverträge vom 01. Oktober 2021 bis zum 30. September 2022, unterteilt nach Zuständigkeitsbereichen und Geschlecht
 in Bad Homburg</t>
  </si>
  <si>
    <t>Neu abgeschlossene Ausbildungsverträge vom 01. Oktober 2021 bis zum 30. September 2022, unterteilt nach Zuständigkeitsbereichen und Geschlecht
 in Kassel</t>
  </si>
  <si>
    <t>Neu abgeschlossene Ausbildungsverträge vom 01. Oktober 2021 bis zum 30. September 2022, unterteilt nach Zuständigkeitsbereichen und Geschlecht
 in Korbach</t>
  </si>
  <si>
    <t>Neu abgeschlossene Ausbildungsverträge vom 01. Oktober 2021 bis zum 30. September 2022, unterteilt nach Zuständigkeitsbereichen und Geschlecht
 in Limburg-Wetzlar</t>
  </si>
  <si>
    <t>Neu abgeschlossene Ausbildungsverträge vom 01. Oktober 2021 bis zum 30. September 2022, unterteilt nach Zuständigkeitsbereichen und Geschlecht
 in Marburg</t>
  </si>
  <si>
    <t>Neu abgeschlossene Ausbildungsverträge vom 01. Oktober 2021 bis zum 30. September 2022, unterteilt nach Zuständigkeitsbereichen und Geschlecht
 in Offenbach</t>
  </si>
  <si>
    <t>Neu abgeschlossene Ausbildungsverträge vom 01. Oktober 2021 bis zum 30. September 2022, unterteilt nach Zuständigkeitsbereichen und Geschlecht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</si>
</sst>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73F34C1F-B577-4329-BF2F-D8C48DC1B2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3CE2-89E9-44DB-8071-830C5A3908F9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888</v>
      </c>
      <c r="D5" s="24">
        <v>68.33205226748656</v>
      </c>
      <c r="E5" s="23">
        <v>411</v>
      </c>
      <c r="F5" s="24">
        <v>31.667947732513451</v>
      </c>
      <c r="G5" s="25">
        <v>1302</v>
      </c>
      <c r="H5" s="23">
        <v>117</v>
      </c>
      <c r="I5" s="24">
        <v>62.234042553191493</v>
      </c>
      <c r="J5" s="23">
        <v>72</v>
      </c>
      <c r="K5" s="24">
        <v>37.765957446808514</v>
      </c>
      <c r="L5" s="25">
        <v>189</v>
      </c>
      <c r="M5" s="23">
        <v>1005</v>
      </c>
      <c r="N5" s="24">
        <v>67.562122229684348</v>
      </c>
      <c r="O5" s="23">
        <v>483</v>
      </c>
      <c r="P5" s="26">
        <v>32.437877770315652</v>
      </c>
      <c r="Q5" s="25">
        <v>1488</v>
      </c>
    </row>
    <row r="6" spans="1:17" ht="15" customHeight="1" x14ac:dyDescent="0.2">
      <c r="A6" s="21"/>
      <c r="B6" s="22" t="s">
        <v>10</v>
      </c>
      <c r="C6" s="23">
        <v>462</v>
      </c>
      <c r="D6" s="24">
        <v>81.514084507042256</v>
      </c>
      <c r="E6" s="23">
        <v>105</v>
      </c>
      <c r="F6" s="24">
        <v>18.485915492957748</v>
      </c>
      <c r="G6" s="25">
        <v>567</v>
      </c>
      <c r="H6" s="23">
        <v>66</v>
      </c>
      <c r="I6" s="24">
        <v>79.761904761904773</v>
      </c>
      <c r="J6" s="23">
        <v>18</v>
      </c>
      <c r="K6" s="24">
        <v>20.238095238095237</v>
      </c>
      <c r="L6" s="25">
        <v>84</v>
      </c>
      <c r="M6" s="23">
        <v>531</v>
      </c>
      <c r="N6" s="24">
        <v>81.288343558282207</v>
      </c>
      <c r="O6" s="23">
        <v>123</v>
      </c>
      <c r="P6" s="26">
        <v>18.711656441717793</v>
      </c>
      <c r="Q6" s="25">
        <v>651</v>
      </c>
    </row>
    <row r="7" spans="1:17" ht="15" customHeight="1" x14ac:dyDescent="0.2">
      <c r="A7" s="21"/>
      <c r="B7" s="22" t="s">
        <v>11</v>
      </c>
      <c r="C7" s="23">
        <v>24</v>
      </c>
      <c r="D7" s="24">
        <v>31.645569620253166</v>
      </c>
      <c r="E7" s="23">
        <v>54</v>
      </c>
      <c r="F7" s="24">
        <v>68.35443037974683</v>
      </c>
      <c r="G7" s="25">
        <v>78</v>
      </c>
      <c r="H7" s="23">
        <v>0</v>
      </c>
      <c r="I7" s="24">
        <v>33.333333333333329</v>
      </c>
      <c r="J7" s="23">
        <v>0</v>
      </c>
      <c r="K7" s="24">
        <v>33.333333333333329</v>
      </c>
      <c r="L7" s="25">
        <v>3</v>
      </c>
      <c r="M7" s="23">
        <v>27</v>
      </c>
      <c r="N7" s="24">
        <v>31.707317073170731</v>
      </c>
      <c r="O7" s="23">
        <v>54</v>
      </c>
      <c r="P7" s="26">
        <v>67.073170731707322</v>
      </c>
      <c r="Q7" s="25">
        <v>81</v>
      </c>
    </row>
    <row r="8" spans="1:17" ht="15" customHeight="1" x14ac:dyDescent="0.2">
      <c r="A8" s="21"/>
      <c r="B8" s="22" t="s">
        <v>12</v>
      </c>
      <c r="C8" s="23">
        <v>30</v>
      </c>
      <c r="D8" s="24">
        <v>59.183673469387756</v>
      </c>
      <c r="E8" s="23">
        <v>21</v>
      </c>
      <c r="F8" s="24">
        <v>40.816326530612244</v>
      </c>
      <c r="G8" s="25">
        <v>48</v>
      </c>
      <c r="H8" s="23">
        <v>3</v>
      </c>
      <c r="I8" s="24">
        <v>20</v>
      </c>
      <c r="J8" s="23">
        <v>9</v>
      </c>
      <c r="K8" s="24">
        <v>80</v>
      </c>
      <c r="L8" s="25">
        <v>9</v>
      </c>
      <c r="M8" s="23">
        <v>30</v>
      </c>
      <c r="N8" s="24">
        <v>52.542372881355938</v>
      </c>
      <c r="O8" s="23">
        <v>27</v>
      </c>
      <c r="P8" s="26">
        <v>47.457627118644069</v>
      </c>
      <c r="Q8" s="25">
        <v>60</v>
      </c>
    </row>
    <row r="9" spans="1:17" ht="15" customHeight="1" x14ac:dyDescent="0.2">
      <c r="A9" s="21"/>
      <c r="B9" s="22" t="s">
        <v>13</v>
      </c>
      <c r="C9" s="23">
        <v>15</v>
      </c>
      <c r="D9" s="24">
        <v>7.5757575757575761</v>
      </c>
      <c r="E9" s="23">
        <v>183</v>
      </c>
      <c r="F9" s="24">
        <v>92.424242424242422</v>
      </c>
      <c r="G9" s="25">
        <v>198</v>
      </c>
      <c r="H9" s="23">
        <v>3</v>
      </c>
      <c r="I9" s="24">
        <v>28.571428571428569</v>
      </c>
      <c r="J9" s="23">
        <v>9</v>
      </c>
      <c r="K9" s="24">
        <v>71.428571428571431</v>
      </c>
      <c r="L9" s="25">
        <v>15</v>
      </c>
      <c r="M9" s="23">
        <v>18</v>
      </c>
      <c r="N9" s="24">
        <v>8.9622641509433958</v>
      </c>
      <c r="O9" s="23">
        <v>192</v>
      </c>
      <c r="P9" s="26">
        <v>91.037735849056602</v>
      </c>
      <c r="Q9" s="25">
        <v>213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1422</v>
      </c>
      <c r="D12" s="34">
        <v>64.738041002277896</v>
      </c>
      <c r="E12" s="33">
        <v>774</v>
      </c>
      <c r="F12" s="34">
        <v>35.261958997722097</v>
      </c>
      <c r="G12" s="35">
        <v>2196</v>
      </c>
      <c r="H12" s="33">
        <v>192</v>
      </c>
      <c r="I12" s="34">
        <v>63.879598662207357</v>
      </c>
      <c r="J12" s="33">
        <v>108</v>
      </c>
      <c r="K12" s="34">
        <v>35.785953177257525</v>
      </c>
      <c r="L12" s="35">
        <v>300</v>
      </c>
      <c r="M12" s="33">
        <v>1611</v>
      </c>
      <c r="N12" s="34">
        <v>64.635124298315958</v>
      </c>
      <c r="O12" s="33">
        <v>882</v>
      </c>
      <c r="P12" s="36">
        <v>35.324779470729752</v>
      </c>
      <c r="Q12" s="35">
        <v>2493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07.12.2022&amp;RBad Hersfeld-Fulda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CC1D-1DF4-4DEA-B976-0FE892E4F9B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471</v>
      </c>
      <c r="D5" s="24">
        <v>71.104387291981837</v>
      </c>
      <c r="E5" s="23">
        <v>192</v>
      </c>
      <c r="F5" s="24">
        <v>28.895612708018152</v>
      </c>
      <c r="G5" s="25">
        <v>660</v>
      </c>
      <c r="H5" s="23">
        <v>33</v>
      </c>
      <c r="I5" s="24">
        <v>61.53846153846154</v>
      </c>
      <c r="J5" s="23">
        <v>21</v>
      </c>
      <c r="K5" s="24">
        <v>38.461538461538467</v>
      </c>
      <c r="L5" s="25">
        <v>51</v>
      </c>
      <c r="M5" s="23">
        <v>501</v>
      </c>
      <c r="N5" s="24">
        <v>70.406732117812069</v>
      </c>
      <c r="O5" s="23">
        <v>210</v>
      </c>
      <c r="P5" s="26">
        <v>29.593267882187941</v>
      </c>
      <c r="Q5" s="25">
        <v>714</v>
      </c>
    </row>
    <row r="6" spans="1:17" ht="15" customHeight="1" x14ac:dyDescent="0.2">
      <c r="A6" s="21"/>
      <c r="B6" s="22" t="s">
        <v>10</v>
      </c>
      <c r="C6" s="23">
        <v>240</v>
      </c>
      <c r="D6" s="24">
        <v>78.360655737704917</v>
      </c>
      <c r="E6" s="23">
        <v>63</v>
      </c>
      <c r="F6" s="24">
        <v>20.983606557377048</v>
      </c>
      <c r="G6" s="25">
        <v>306</v>
      </c>
      <c r="H6" s="23">
        <v>54</v>
      </c>
      <c r="I6" s="24">
        <v>71.05263157894737</v>
      </c>
      <c r="J6" s="23">
        <v>21</v>
      </c>
      <c r="K6" s="24">
        <v>28.947368421052634</v>
      </c>
      <c r="L6" s="25">
        <v>75</v>
      </c>
      <c r="M6" s="23">
        <v>294</v>
      </c>
      <c r="N6" s="24">
        <v>76.902887139107605</v>
      </c>
      <c r="O6" s="23">
        <v>87</v>
      </c>
      <c r="P6" s="26">
        <v>22.57217847769029</v>
      </c>
      <c r="Q6" s="25">
        <v>381</v>
      </c>
    </row>
    <row r="7" spans="1:17" ht="15" customHeight="1" x14ac:dyDescent="0.2">
      <c r="A7" s="21"/>
      <c r="B7" s="22" t="s">
        <v>11</v>
      </c>
      <c r="C7" s="23">
        <v>15</v>
      </c>
      <c r="D7" s="24">
        <v>32.558139534883722</v>
      </c>
      <c r="E7" s="23">
        <v>30</v>
      </c>
      <c r="F7" s="24">
        <v>67.441860465116278</v>
      </c>
      <c r="G7" s="25">
        <v>42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15</v>
      </c>
      <c r="N7" s="24">
        <v>31.818181818181817</v>
      </c>
      <c r="O7" s="23">
        <v>30</v>
      </c>
      <c r="P7" s="26">
        <v>68.181818181818173</v>
      </c>
      <c r="Q7" s="25">
        <v>45</v>
      </c>
    </row>
    <row r="8" spans="1:17" ht="15" customHeight="1" x14ac:dyDescent="0.2">
      <c r="A8" s="21"/>
      <c r="B8" s="22" t="s">
        <v>12</v>
      </c>
      <c r="C8" s="23">
        <v>24</v>
      </c>
      <c r="D8" s="24">
        <v>82.142857142857139</v>
      </c>
      <c r="E8" s="23">
        <v>6</v>
      </c>
      <c r="F8" s="24">
        <v>17.857142857142858</v>
      </c>
      <c r="G8" s="25">
        <v>27</v>
      </c>
      <c r="H8" s="23">
        <v>3</v>
      </c>
      <c r="I8" s="24">
        <v>60</v>
      </c>
      <c r="J8" s="23">
        <v>3</v>
      </c>
      <c r="K8" s="24">
        <v>40</v>
      </c>
      <c r="L8" s="25">
        <v>6</v>
      </c>
      <c r="M8" s="23">
        <v>27</v>
      </c>
      <c r="N8" s="24">
        <v>78.787878787878782</v>
      </c>
      <c r="O8" s="23">
        <v>6</v>
      </c>
      <c r="P8" s="26">
        <v>21.212121212121211</v>
      </c>
      <c r="Q8" s="25">
        <v>33</v>
      </c>
    </row>
    <row r="9" spans="1:17" ht="15" customHeight="1" x14ac:dyDescent="0.2">
      <c r="A9" s="21"/>
      <c r="B9" s="22" t="s">
        <v>13</v>
      </c>
      <c r="C9" s="23">
        <v>15</v>
      </c>
      <c r="D9" s="24">
        <v>13.636363636363635</v>
      </c>
      <c r="E9" s="23">
        <v>96</v>
      </c>
      <c r="F9" s="24">
        <v>86.36363636363636</v>
      </c>
      <c r="G9" s="25">
        <v>111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15</v>
      </c>
      <c r="N9" s="24">
        <v>12.711864406779661</v>
      </c>
      <c r="O9" s="23">
        <v>102</v>
      </c>
      <c r="P9" s="26">
        <v>87.288135593220346</v>
      </c>
      <c r="Q9" s="25">
        <v>117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762</v>
      </c>
      <c r="D12" s="34">
        <v>66.173913043478265</v>
      </c>
      <c r="E12" s="33">
        <v>387</v>
      </c>
      <c r="F12" s="34">
        <v>33.652173913043477</v>
      </c>
      <c r="G12" s="35">
        <v>1149</v>
      </c>
      <c r="H12" s="33">
        <v>90</v>
      </c>
      <c r="I12" s="34">
        <v>62.676056338028175</v>
      </c>
      <c r="J12" s="33">
        <v>54</v>
      </c>
      <c r="K12" s="34">
        <v>37.323943661971832</v>
      </c>
      <c r="L12" s="35">
        <v>141</v>
      </c>
      <c r="M12" s="33">
        <v>849</v>
      </c>
      <c r="N12" s="34">
        <v>65.789473684210535</v>
      </c>
      <c r="O12" s="33">
        <v>441</v>
      </c>
      <c r="P12" s="36">
        <v>34.055727554179569</v>
      </c>
      <c r="Q12" s="35">
        <v>1293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07.12.2022&amp;RMarburg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6AE5-16C2-4B65-BD12-71F29288A03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67.532467532467535</v>
      </c>
      <c r="E5" s="23">
        <v>375</v>
      </c>
      <c r="F5" s="24">
        <v>32.467532467532465</v>
      </c>
      <c r="G5" s="25">
        <v>1155</v>
      </c>
      <c r="H5" s="23">
        <v>66</v>
      </c>
      <c r="I5" s="24">
        <v>57.894736842105267</v>
      </c>
      <c r="J5" s="23">
        <v>48</v>
      </c>
      <c r="K5" s="24">
        <v>42.105263157894733</v>
      </c>
      <c r="L5" s="25">
        <v>114</v>
      </c>
      <c r="M5" s="23">
        <v>846</v>
      </c>
      <c r="N5" s="24">
        <v>66.666666666666657</v>
      </c>
      <c r="O5" s="23">
        <v>423</v>
      </c>
      <c r="P5" s="26">
        <v>33.333333333333329</v>
      </c>
      <c r="Q5" s="25">
        <v>1269</v>
      </c>
    </row>
    <row r="6" spans="1:17" ht="15" customHeight="1" x14ac:dyDescent="0.2">
      <c r="A6" s="21"/>
      <c r="B6" s="22" t="s">
        <v>10</v>
      </c>
      <c r="C6" s="23">
        <v>390</v>
      </c>
      <c r="D6" s="24">
        <v>84.815618221258134</v>
      </c>
      <c r="E6" s="23">
        <v>69</v>
      </c>
      <c r="F6" s="24">
        <v>15.184381778741866</v>
      </c>
      <c r="G6" s="25">
        <v>462</v>
      </c>
      <c r="H6" s="23">
        <v>75</v>
      </c>
      <c r="I6" s="24">
        <v>88.372093023255815</v>
      </c>
      <c r="J6" s="23">
        <v>9</v>
      </c>
      <c r="K6" s="24">
        <v>11.627906976744185</v>
      </c>
      <c r="L6" s="25">
        <v>87</v>
      </c>
      <c r="M6" s="23">
        <v>468</v>
      </c>
      <c r="N6" s="24">
        <v>85.374771480804384</v>
      </c>
      <c r="O6" s="23">
        <v>81</v>
      </c>
      <c r="P6" s="26">
        <v>14.625228519195613</v>
      </c>
      <c r="Q6" s="25">
        <v>546</v>
      </c>
    </row>
    <row r="7" spans="1:17" ht="15" customHeight="1" x14ac:dyDescent="0.2">
      <c r="A7" s="21"/>
      <c r="B7" s="22" t="s">
        <v>11</v>
      </c>
      <c r="C7" s="23">
        <v>18</v>
      </c>
      <c r="D7" s="24">
        <v>38.775510204081634</v>
      </c>
      <c r="E7" s="23">
        <v>30</v>
      </c>
      <c r="F7" s="24">
        <v>61.224489795918366</v>
      </c>
      <c r="G7" s="25">
        <v>48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21</v>
      </c>
      <c r="N7" s="24">
        <v>36.363636363636367</v>
      </c>
      <c r="O7" s="23">
        <v>36</v>
      </c>
      <c r="P7" s="26">
        <v>63.636363636363633</v>
      </c>
      <c r="Q7" s="25">
        <v>54</v>
      </c>
    </row>
    <row r="8" spans="1:17" ht="15" customHeight="1" x14ac:dyDescent="0.2">
      <c r="A8" s="21"/>
      <c r="B8" s="22" t="s">
        <v>12</v>
      </c>
      <c r="C8" s="23">
        <v>18</v>
      </c>
      <c r="D8" s="24">
        <v>85.714285714285708</v>
      </c>
      <c r="E8" s="23">
        <v>3</v>
      </c>
      <c r="F8" s="24">
        <v>14.285714285714285</v>
      </c>
      <c r="G8" s="25">
        <v>21</v>
      </c>
      <c r="H8" s="23">
        <v>3</v>
      </c>
      <c r="I8" s="24">
        <v>66.666666666666657</v>
      </c>
      <c r="J8" s="23">
        <v>0</v>
      </c>
      <c r="K8" s="24">
        <v>33.333333333333329</v>
      </c>
      <c r="L8" s="25">
        <v>3</v>
      </c>
      <c r="M8" s="23">
        <v>21</v>
      </c>
      <c r="N8" s="24">
        <v>83.333333333333343</v>
      </c>
      <c r="O8" s="23">
        <v>3</v>
      </c>
      <c r="P8" s="26">
        <v>16.666666666666664</v>
      </c>
      <c r="Q8" s="25">
        <v>24</v>
      </c>
    </row>
    <row r="9" spans="1:17" ht="15" customHeight="1" x14ac:dyDescent="0.2">
      <c r="A9" s="21"/>
      <c r="B9" s="22" t="s">
        <v>13</v>
      </c>
      <c r="C9" s="23">
        <v>33</v>
      </c>
      <c r="D9" s="24">
        <v>13.733905579399142</v>
      </c>
      <c r="E9" s="23">
        <v>201</v>
      </c>
      <c r="F9" s="24">
        <v>86.266094420600865</v>
      </c>
      <c r="G9" s="25">
        <v>234</v>
      </c>
      <c r="H9" s="23">
        <v>3</v>
      </c>
      <c r="I9" s="24">
        <v>22.222222222222221</v>
      </c>
      <c r="J9" s="23">
        <v>6</v>
      </c>
      <c r="K9" s="24">
        <v>77.777777777777786</v>
      </c>
      <c r="L9" s="25">
        <v>9</v>
      </c>
      <c r="M9" s="23">
        <v>33</v>
      </c>
      <c r="N9" s="24">
        <v>14.049586776859504</v>
      </c>
      <c r="O9" s="23">
        <v>207</v>
      </c>
      <c r="P9" s="26">
        <v>85.950413223140501</v>
      </c>
      <c r="Q9" s="25">
        <v>243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1239</v>
      </c>
      <c r="D12" s="34">
        <v>64.48257930317213</v>
      </c>
      <c r="E12" s="33">
        <v>684</v>
      </c>
      <c r="F12" s="34">
        <v>35.51742069682787</v>
      </c>
      <c r="G12" s="35">
        <v>1923</v>
      </c>
      <c r="H12" s="33">
        <v>147</v>
      </c>
      <c r="I12" s="34">
        <v>67.431192660550451</v>
      </c>
      <c r="J12" s="33">
        <v>72</v>
      </c>
      <c r="K12" s="34">
        <v>32.568807339449542</v>
      </c>
      <c r="L12" s="35">
        <v>219</v>
      </c>
      <c r="M12" s="33">
        <v>1386</v>
      </c>
      <c r="N12" s="34">
        <v>64.782811770200837</v>
      </c>
      <c r="O12" s="33">
        <v>753</v>
      </c>
      <c r="P12" s="36">
        <v>35.217188229799156</v>
      </c>
      <c r="Q12" s="35">
        <v>2142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07.12.2022&amp;ROffenbach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DF20-8E63-4A83-9A33-C28EC08B190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747</v>
      </c>
      <c r="D5" s="24">
        <v>62.857142857142854</v>
      </c>
      <c r="E5" s="23">
        <v>441</v>
      </c>
      <c r="F5" s="24">
        <v>37.058823529411768</v>
      </c>
      <c r="G5" s="25">
        <v>1191</v>
      </c>
      <c r="H5" s="23">
        <v>69</v>
      </c>
      <c r="I5" s="24">
        <v>66.666666666666657</v>
      </c>
      <c r="J5" s="23">
        <v>33</v>
      </c>
      <c r="K5" s="24">
        <v>33.333333333333329</v>
      </c>
      <c r="L5" s="25">
        <v>102</v>
      </c>
      <c r="M5" s="23">
        <v>816</v>
      </c>
      <c r="N5" s="24">
        <v>63.157894736842103</v>
      </c>
      <c r="O5" s="23">
        <v>474</v>
      </c>
      <c r="P5" s="26">
        <v>36.764705882352942</v>
      </c>
      <c r="Q5" s="25">
        <v>1293</v>
      </c>
    </row>
    <row r="6" spans="1:17" ht="15" customHeight="1" x14ac:dyDescent="0.2">
      <c r="A6" s="21"/>
      <c r="B6" s="22" t="s">
        <v>10</v>
      </c>
      <c r="C6" s="23">
        <v>489</v>
      </c>
      <c r="D6" s="24">
        <v>83.475298126064729</v>
      </c>
      <c r="E6" s="23">
        <v>96</v>
      </c>
      <c r="F6" s="24">
        <v>16.354344122657579</v>
      </c>
      <c r="G6" s="25">
        <v>588</v>
      </c>
      <c r="H6" s="23">
        <v>117</v>
      </c>
      <c r="I6" s="24">
        <v>81.818181818181827</v>
      </c>
      <c r="J6" s="23">
        <v>24</v>
      </c>
      <c r="K6" s="24">
        <v>16.783216783216783</v>
      </c>
      <c r="L6" s="25">
        <v>144</v>
      </c>
      <c r="M6" s="23">
        <v>606</v>
      </c>
      <c r="N6" s="24">
        <v>83.150684931506845</v>
      </c>
      <c r="O6" s="23">
        <v>120</v>
      </c>
      <c r="P6" s="26">
        <v>16.43835616438356</v>
      </c>
      <c r="Q6" s="25">
        <v>729</v>
      </c>
    </row>
    <row r="7" spans="1:17" ht="15" customHeight="1" x14ac:dyDescent="0.2">
      <c r="A7" s="21"/>
      <c r="B7" s="22" t="s">
        <v>11</v>
      </c>
      <c r="C7" s="23">
        <v>30</v>
      </c>
      <c r="D7" s="24">
        <v>32.584269662921351</v>
      </c>
      <c r="E7" s="23">
        <v>60</v>
      </c>
      <c r="F7" s="24">
        <v>67.415730337078656</v>
      </c>
      <c r="G7" s="25">
        <v>90</v>
      </c>
      <c r="H7" s="23">
        <v>9</v>
      </c>
      <c r="I7" s="24">
        <v>44.444444444444443</v>
      </c>
      <c r="J7" s="23">
        <v>9</v>
      </c>
      <c r="K7" s="24">
        <v>55.555555555555557</v>
      </c>
      <c r="L7" s="25">
        <v>18</v>
      </c>
      <c r="M7" s="23">
        <v>36</v>
      </c>
      <c r="N7" s="24">
        <v>34.579439252336449</v>
      </c>
      <c r="O7" s="23">
        <v>69</v>
      </c>
      <c r="P7" s="26">
        <v>65.420560747663544</v>
      </c>
      <c r="Q7" s="25">
        <v>108</v>
      </c>
    </row>
    <row r="8" spans="1:17" ht="15" customHeight="1" x14ac:dyDescent="0.2">
      <c r="A8" s="21"/>
      <c r="B8" s="22" t="s">
        <v>12</v>
      </c>
      <c r="C8" s="23">
        <v>42</v>
      </c>
      <c r="D8" s="24">
        <v>77.358490566037744</v>
      </c>
      <c r="E8" s="23">
        <v>12</v>
      </c>
      <c r="F8" s="24">
        <v>22.641509433962266</v>
      </c>
      <c r="G8" s="25">
        <v>54</v>
      </c>
      <c r="H8" s="23">
        <v>9</v>
      </c>
      <c r="I8" s="24">
        <v>57.142857142857139</v>
      </c>
      <c r="J8" s="23">
        <v>6</v>
      </c>
      <c r="K8" s="24">
        <v>42.857142857142854</v>
      </c>
      <c r="L8" s="25">
        <v>15</v>
      </c>
      <c r="M8" s="23">
        <v>48</v>
      </c>
      <c r="N8" s="24">
        <v>73.134328358208961</v>
      </c>
      <c r="O8" s="23">
        <v>18</v>
      </c>
      <c r="P8" s="26">
        <v>26.865671641791046</v>
      </c>
      <c r="Q8" s="25">
        <v>66</v>
      </c>
    </row>
    <row r="9" spans="1:17" ht="15" customHeight="1" x14ac:dyDescent="0.2">
      <c r="A9" s="21"/>
      <c r="B9" s="22" t="s">
        <v>13</v>
      </c>
      <c r="C9" s="23">
        <v>21</v>
      </c>
      <c r="D9" s="24">
        <v>8.59375</v>
      </c>
      <c r="E9" s="23">
        <v>234</v>
      </c>
      <c r="F9" s="24">
        <v>91.40625</v>
      </c>
      <c r="G9" s="25">
        <v>255</v>
      </c>
      <c r="H9" s="23">
        <v>3</v>
      </c>
      <c r="I9" s="24">
        <v>20</v>
      </c>
      <c r="J9" s="23">
        <v>12</v>
      </c>
      <c r="K9" s="24">
        <v>80</v>
      </c>
      <c r="L9" s="25">
        <v>15</v>
      </c>
      <c r="M9" s="23">
        <v>24</v>
      </c>
      <c r="N9" s="24">
        <v>9.2250922509225095</v>
      </c>
      <c r="O9" s="23">
        <v>246</v>
      </c>
      <c r="P9" s="26">
        <v>90.774907749077499</v>
      </c>
      <c r="Q9" s="25">
        <v>270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1329</v>
      </c>
      <c r="D12" s="34">
        <v>61.03717301514456</v>
      </c>
      <c r="E12" s="33">
        <v>846</v>
      </c>
      <c r="F12" s="34">
        <v>38.871041762276278</v>
      </c>
      <c r="G12" s="35">
        <v>2178</v>
      </c>
      <c r="H12" s="33">
        <v>204</v>
      </c>
      <c r="I12" s="34">
        <v>69.863013698630141</v>
      </c>
      <c r="J12" s="33">
        <v>87</v>
      </c>
      <c r="K12" s="34">
        <v>29.452054794520549</v>
      </c>
      <c r="L12" s="35">
        <v>291</v>
      </c>
      <c r="M12" s="33">
        <v>1533</v>
      </c>
      <c r="N12" s="34">
        <v>62.080129502225823</v>
      </c>
      <c r="O12" s="33">
        <v>933</v>
      </c>
      <c r="P12" s="36">
        <v>37.757992715499796</v>
      </c>
      <c r="Q12" s="35">
        <v>2472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07.12.2022&amp;RWiesbaden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CBD5-EDFA-4DD9-9833-996B62B48812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1287</v>
      </c>
      <c r="D5" s="24">
        <v>67.400419287211747</v>
      </c>
      <c r="E5" s="23">
        <v>621</v>
      </c>
      <c r="F5" s="24">
        <v>32.547169811320757</v>
      </c>
      <c r="G5" s="25">
        <v>1908</v>
      </c>
      <c r="H5" s="23">
        <v>57</v>
      </c>
      <c r="I5" s="24">
        <v>67.441860465116278</v>
      </c>
      <c r="J5" s="23">
        <v>27</v>
      </c>
      <c r="K5" s="24">
        <v>32.558139534883722</v>
      </c>
      <c r="L5" s="25">
        <v>87</v>
      </c>
      <c r="M5" s="23">
        <v>1344</v>
      </c>
      <c r="N5" s="24">
        <v>67.402206619859584</v>
      </c>
      <c r="O5" s="23">
        <v>648</v>
      </c>
      <c r="P5" s="26">
        <v>32.54764292878636</v>
      </c>
      <c r="Q5" s="25">
        <v>1995</v>
      </c>
    </row>
    <row r="6" spans="1:17" ht="15" customHeight="1" x14ac:dyDescent="0.2">
      <c r="A6" s="21"/>
      <c r="B6" s="22" t="s">
        <v>10</v>
      </c>
      <c r="C6" s="23">
        <v>717</v>
      </c>
      <c r="D6" s="24">
        <v>83.859649122807028</v>
      </c>
      <c r="E6" s="23">
        <v>135</v>
      </c>
      <c r="F6" s="24">
        <v>15.906432748538013</v>
      </c>
      <c r="G6" s="25">
        <v>855</v>
      </c>
      <c r="H6" s="23">
        <v>168</v>
      </c>
      <c r="I6" s="24">
        <v>77.522935779816521</v>
      </c>
      <c r="J6" s="23">
        <v>48</v>
      </c>
      <c r="K6" s="24">
        <v>22.477064220183486</v>
      </c>
      <c r="L6" s="25">
        <v>219</v>
      </c>
      <c r="M6" s="23">
        <v>885</v>
      </c>
      <c r="N6" s="24">
        <v>82.572227399813599</v>
      </c>
      <c r="O6" s="23">
        <v>186</v>
      </c>
      <c r="P6" s="26">
        <v>17.241379310344829</v>
      </c>
      <c r="Q6" s="25">
        <v>1074</v>
      </c>
    </row>
    <row r="7" spans="1:17" ht="15" customHeight="1" x14ac:dyDescent="0.2">
      <c r="A7" s="21"/>
      <c r="B7" s="22" t="s">
        <v>11</v>
      </c>
      <c r="C7" s="23">
        <v>27</v>
      </c>
      <c r="D7" s="24">
        <v>32.183908045977013</v>
      </c>
      <c r="E7" s="23">
        <v>60</v>
      </c>
      <c r="F7" s="24">
        <v>67.81609195402298</v>
      </c>
      <c r="G7" s="25">
        <v>87</v>
      </c>
      <c r="H7" s="23">
        <v>6</v>
      </c>
      <c r="I7" s="24">
        <v>85.714285714285708</v>
      </c>
      <c r="J7" s="23">
        <v>0</v>
      </c>
      <c r="K7" s="24">
        <v>14.285714285714285</v>
      </c>
      <c r="L7" s="25">
        <v>6</v>
      </c>
      <c r="M7" s="23">
        <v>33</v>
      </c>
      <c r="N7" s="24">
        <v>36.170212765957451</v>
      </c>
      <c r="O7" s="23">
        <v>60</v>
      </c>
      <c r="P7" s="26">
        <v>63.829787234042556</v>
      </c>
      <c r="Q7" s="25">
        <v>93</v>
      </c>
    </row>
    <row r="8" spans="1:17" ht="15" customHeight="1" x14ac:dyDescent="0.2">
      <c r="A8" s="21"/>
      <c r="B8" s="22" t="s">
        <v>12</v>
      </c>
      <c r="C8" s="23">
        <v>42</v>
      </c>
      <c r="D8" s="24">
        <v>63.636363636363633</v>
      </c>
      <c r="E8" s="23">
        <v>24</v>
      </c>
      <c r="F8" s="24">
        <v>36.363636363636367</v>
      </c>
      <c r="G8" s="25">
        <v>66</v>
      </c>
      <c r="H8" s="23">
        <v>6</v>
      </c>
      <c r="I8" s="24">
        <v>53.846153846153847</v>
      </c>
      <c r="J8" s="23">
        <v>6</v>
      </c>
      <c r="K8" s="24">
        <v>46.153846153846153</v>
      </c>
      <c r="L8" s="25">
        <v>12</v>
      </c>
      <c r="M8" s="23">
        <v>48</v>
      </c>
      <c r="N8" s="24">
        <v>62.025316455696199</v>
      </c>
      <c r="O8" s="23">
        <v>30</v>
      </c>
      <c r="P8" s="26">
        <v>37.974683544303801</v>
      </c>
      <c r="Q8" s="25">
        <v>78</v>
      </c>
    </row>
    <row r="9" spans="1:17" ht="15" customHeight="1" x14ac:dyDescent="0.2">
      <c r="A9" s="21"/>
      <c r="B9" s="22" t="s">
        <v>13</v>
      </c>
      <c r="C9" s="23">
        <v>45</v>
      </c>
      <c r="D9" s="24">
        <v>11.924119241192411</v>
      </c>
      <c r="E9" s="23">
        <v>324</v>
      </c>
      <c r="F9" s="24">
        <v>88.075880758807585</v>
      </c>
      <c r="G9" s="25">
        <v>369</v>
      </c>
      <c r="H9" s="23">
        <v>0</v>
      </c>
      <c r="I9" s="24">
        <v>5</v>
      </c>
      <c r="J9" s="23">
        <v>18</v>
      </c>
      <c r="K9" s="24">
        <v>95</v>
      </c>
      <c r="L9" s="25">
        <v>21</v>
      </c>
      <c r="M9" s="23">
        <v>45</v>
      </c>
      <c r="N9" s="24">
        <v>11.568123393316196</v>
      </c>
      <c r="O9" s="23">
        <v>345</v>
      </c>
      <c r="P9" s="26">
        <v>88.431876606683801</v>
      </c>
      <c r="Q9" s="25">
        <v>390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28.571428571428569</v>
      </c>
      <c r="O10" s="23">
        <v>6</v>
      </c>
      <c r="P10" s="26">
        <v>71.428571428571431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2118</v>
      </c>
      <c r="D12" s="34">
        <v>64.368165249088705</v>
      </c>
      <c r="E12" s="33">
        <v>1170</v>
      </c>
      <c r="F12" s="34">
        <v>35.540704738760631</v>
      </c>
      <c r="G12" s="35">
        <v>3291</v>
      </c>
      <c r="H12" s="33">
        <v>240</v>
      </c>
      <c r="I12" s="34">
        <v>70.058139534883722</v>
      </c>
      <c r="J12" s="33">
        <v>102</v>
      </c>
      <c r="K12" s="34">
        <v>29.941860465116278</v>
      </c>
      <c r="L12" s="35">
        <v>345</v>
      </c>
      <c r="M12" s="33">
        <v>2361</v>
      </c>
      <c r="N12" s="34">
        <v>64.906490649064907</v>
      </c>
      <c r="O12" s="33">
        <v>1272</v>
      </c>
      <c r="P12" s="36">
        <v>35.011001100110015</v>
      </c>
      <c r="Q12" s="35">
        <v>3636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07.12.2022&amp;RDarmstadt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67147-6E89-476A-B38E-73155BA05BDE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1884</v>
      </c>
      <c r="D5" s="24">
        <v>65.381944444444443</v>
      </c>
      <c r="E5" s="23">
        <v>996</v>
      </c>
      <c r="F5" s="24">
        <v>34.583333333333336</v>
      </c>
      <c r="G5" s="25">
        <v>2880</v>
      </c>
      <c r="H5" s="23">
        <v>150</v>
      </c>
      <c r="I5" s="24">
        <v>64.224137931034491</v>
      </c>
      <c r="J5" s="23">
        <v>84</v>
      </c>
      <c r="K5" s="24">
        <v>35.775862068965516</v>
      </c>
      <c r="L5" s="25">
        <v>231</v>
      </c>
      <c r="M5" s="23">
        <v>2031</v>
      </c>
      <c r="N5" s="24">
        <v>65.295629820051417</v>
      </c>
      <c r="O5" s="23">
        <v>1080</v>
      </c>
      <c r="P5" s="26">
        <v>34.672236503856041</v>
      </c>
      <c r="Q5" s="25">
        <v>3111</v>
      </c>
    </row>
    <row r="6" spans="1:17" ht="15" customHeight="1" x14ac:dyDescent="0.2">
      <c r="A6" s="21"/>
      <c r="B6" s="22" t="s">
        <v>10</v>
      </c>
      <c r="C6" s="23">
        <v>486</v>
      </c>
      <c r="D6" s="24">
        <v>81.543624161073822</v>
      </c>
      <c r="E6" s="23">
        <v>111</v>
      </c>
      <c r="F6" s="24">
        <v>18.456375838926174</v>
      </c>
      <c r="G6" s="25">
        <v>597</v>
      </c>
      <c r="H6" s="23">
        <v>132</v>
      </c>
      <c r="I6" s="24">
        <v>77.64705882352942</v>
      </c>
      <c r="J6" s="23">
        <v>39</v>
      </c>
      <c r="K6" s="24">
        <v>22.352941176470591</v>
      </c>
      <c r="L6" s="25">
        <v>171</v>
      </c>
      <c r="M6" s="23">
        <v>618</v>
      </c>
      <c r="N6" s="24">
        <v>80.678851174934735</v>
      </c>
      <c r="O6" s="23">
        <v>147</v>
      </c>
      <c r="P6" s="26">
        <v>19.321148825065272</v>
      </c>
      <c r="Q6" s="25">
        <v>765</v>
      </c>
    </row>
    <row r="7" spans="1:17" ht="15" customHeight="1" x14ac:dyDescent="0.2">
      <c r="A7" s="21"/>
      <c r="B7" s="22" t="s">
        <v>11</v>
      </c>
      <c r="C7" s="23">
        <v>39</v>
      </c>
      <c r="D7" s="24">
        <v>23.214285714285715</v>
      </c>
      <c r="E7" s="23">
        <v>129</v>
      </c>
      <c r="F7" s="24">
        <v>76.19047619047619</v>
      </c>
      <c r="G7" s="25">
        <v>168</v>
      </c>
      <c r="H7" s="23">
        <v>9</v>
      </c>
      <c r="I7" s="24">
        <v>30.76923076923077</v>
      </c>
      <c r="J7" s="23">
        <v>18</v>
      </c>
      <c r="K7" s="24">
        <v>69.230769230769226</v>
      </c>
      <c r="L7" s="25">
        <v>27</v>
      </c>
      <c r="M7" s="23">
        <v>48</v>
      </c>
      <c r="N7" s="24">
        <v>24.226804123711339</v>
      </c>
      <c r="O7" s="23">
        <v>147</v>
      </c>
      <c r="P7" s="26">
        <v>75.257731958762889</v>
      </c>
      <c r="Q7" s="25">
        <v>195</v>
      </c>
    </row>
    <row r="8" spans="1:17" ht="15" customHeight="1" x14ac:dyDescent="0.2">
      <c r="A8" s="21"/>
      <c r="B8" s="22" t="s">
        <v>12</v>
      </c>
      <c r="C8" s="23">
        <v>15</v>
      </c>
      <c r="D8" s="24">
        <v>63.636363636363633</v>
      </c>
      <c r="E8" s="23">
        <v>9</v>
      </c>
      <c r="F8" s="24">
        <v>36.363636363636367</v>
      </c>
      <c r="G8" s="25">
        <v>21</v>
      </c>
      <c r="H8" s="23">
        <v>3</v>
      </c>
      <c r="I8" s="24">
        <v>37.5</v>
      </c>
      <c r="J8" s="23">
        <v>6</v>
      </c>
      <c r="K8" s="24">
        <v>62.5</v>
      </c>
      <c r="L8" s="25">
        <v>9</v>
      </c>
      <c r="M8" s="23">
        <v>18</v>
      </c>
      <c r="N8" s="24">
        <v>56.666666666666664</v>
      </c>
      <c r="O8" s="23">
        <v>12</v>
      </c>
      <c r="P8" s="26">
        <v>43.333333333333336</v>
      </c>
      <c r="Q8" s="25">
        <v>30</v>
      </c>
    </row>
    <row r="9" spans="1:17" ht="15" customHeight="1" x14ac:dyDescent="0.2">
      <c r="A9" s="21"/>
      <c r="B9" s="22" t="s">
        <v>13</v>
      </c>
      <c r="C9" s="23">
        <v>66</v>
      </c>
      <c r="D9" s="24">
        <v>13.508064516129032</v>
      </c>
      <c r="E9" s="23">
        <v>429</v>
      </c>
      <c r="F9" s="24">
        <v>86.491935483870961</v>
      </c>
      <c r="G9" s="25">
        <v>495</v>
      </c>
      <c r="H9" s="23">
        <v>6</v>
      </c>
      <c r="I9" s="24">
        <v>16.666666666666664</v>
      </c>
      <c r="J9" s="23">
        <v>33</v>
      </c>
      <c r="K9" s="24">
        <v>80.952380952380949</v>
      </c>
      <c r="L9" s="25">
        <v>42</v>
      </c>
      <c r="M9" s="23">
        <v>75</v>
      </c>
      <c r="N9" s="24">
        <v>13.754646840148698</v>
      </c>
      <c r="O9" s="23">
        <v>462</v>
      </c>
      <c r="P9" s="26">
        <v>86.059479553903344</v>
      </c>
      <c r="Q9" s="25">
        <v>537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50</v>
      </c>
      <c r="O10" s="23">
        <v>3</v>
      </c>
      <c r="P10" s="26">
        <v>50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2490</v>
      </c>
      <c r="D12" s="34">
        <v>59.793566970715318</v>
      </c>
      <c r="E12" s="33">
        <v>1674</v>
      </c>
      <c r="F12" s="34">
        <v>40.158425348055687</v>
      </c>
      <c r="G12" s="35">
        <v>4167</v>
      </c>
      <c r="H12" s="33">
        <v>300</v>
      </c>
      <c r="I12" s="34">
        <v>62.552301255230127</v>
      </c>
      <c r="J12" s="33">
        <v>177</v>
      </c>
      <c r="K12" s="34">
        <v>37.238493723849366</v>
      </c>
      <c r="L12" s="35">
        <v>477</v>
      </c>
      <c r="M12" s="33">
        <v>2790</v>
      </c>
      <c r="N12" s="34">
        <v>60.077519379844958</v>
      </c>
      <c r="O12" s="33">
        <v>1851</v>
      </c>
      <c r="P12" s="36">
        <v>39.857881136950908</v>
      </c>
      <c r="Q12" s="35">
        <v>4644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07.12.2022&amp;RFrankfurt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B2366-6BFA-4E31-818C-C08D177DC02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1179</v>
      </c>
      <c r="D5" s="24">
        <v>63.695299837925447</v>
      </c>
      <c r="E5" s="23">
        <v>672</v>
      </c>
      <c r="F5" s="24">
        <v>36.304700162074553</v>
      </c>
      <c r="G5" s="25">
        <v>1851</v>
      </c>
      <c r="H5" s="23">
        <v>84</v>
      </c>
      <c r="I5" s="24">
        <v>61.764705882352942</v>
      </c>
      <c r="J5" s="23">
        <v>51</v>
      </c>
      <c r="K5" s="24">
        <v>38.235294117647058</v>
      </c>
      <c r="L5" s="25">
        <v>135</v>
      </c>
      <c r="M5" s="23">
        <v>1263</v>
      </c>
      <c r="N5" s="24">
        <v>63.563160543532959</v>
      </c>
      <c r="O5" s="23">
        <v>723</v>
      </c>
      <c r="P5" s="26">
        <v>36.436839456467034</v>
      </c>
      <c r="Q5" s="25">
        <v>1986</v>
      </c>
    </row>
    <row r="6" spans="1:17" ht="15" customHeight="1" x14ac:dyDescent="0.2">
      <c r="A6" s="21"/>
      <c r="B6" s="22" t="s">
        <v>10</v>
      </c>
      <c r="C6" s="23">
        <v>762</v>
      </c>
      <c r="D6" s="24">
        <v>81.916038751345539</v>
      </c>
      <c r="E6" s="23">
        <v>168</v>
      </c>
      <c r="F6" s="24">
        <v>18.083961248654468</v>
      </c>
      <c r="G6" s="25">
        <v>930</v>
      </c>
      <c r="H6" s="23">
        <v>198</v>
      </c>
      <c r="I6" s="24">
        <v>82.426778242677827</v>
      </c>
      <c r="J6" s="23">
        <v>42</v>
      </c>
      <c r="K6" s="24">
        <v>17.573221757322173</v>
      </c>
      <c r="L6" s="25">
        <v>240</v>
      </c>
      <c r="M6" s="23">
        <v>957</v>
      </c>
      <c r="N6" s="24">
        <v>82.020547945205479</v>
      </c>
      <c r="O6" s="23">
        <v>210</v>
      </c>
      <c r="P6" s="26">
        <v>17.979452054794521</v>
      </c>
      <c r="Q6" s="25">
        <v>1167</v>
      </c>
    </row>
    <row r="7" spans="1:17" ht="15" customHeight="1" x14ac:dyDescent="0.2">
      <c r="A7" s="21"/>
      <c r="B7" s="22" t="s">
        <v>11</v>
      </c>
      <c r="C7" s="23">
        <v>48</v>
      </c>
      <c r="D7" s="24">
        <v>40.833333333333336</v>
      </c>
      <c r="E7" s="23">
        <v>72</v>
      </c>
      <c r="F7" s="24">
        <v>59.166666666666664</v>
      </c>
      <c r="G7" s="25">
        <v>120</v>
      </c>
      <c r="H7" s="23">
        <v>6</v>
      </c>
      <c r="I7" s="24">
        <v>37.5</v>
      </c>
      <c r="J7" s="23">
        <v>9</v>
      </c>
      <c r="K7" s="24">
        <v>62.5</v>
      </c>
      <c r="L7" s="25">
        <v>15</v>
      </c>
      <c r="M7" s="23">
        <v>54</v>
      </c>
      <c r="N7" s="24">
        <v>40.441176470588239</v>
      </c>
      <c r="O7" s="23">
        <v>81</v>
      </c>
      <c r="P7" s="26">
        <v>59.558823529411761</v>
      </c>
      <c r="Q7" s="25">
        <v>135</v>
      </c>
    </row>
    <row r="8" spans="1:17" ht="15" customHeight="1" x14ac:dyDescent="0.2">
      <c r="A8" s="21"/>
      <c r="B8" s="22" t="s">
        <v>12</v>
      </c>
      <c r="C8" s="23">
        <v>60</v>
      </c>
      <c r="D8" s="24">
        <v>77.922077922077932</v>
      </c>
      <c r="E8" s="23">
        <v>18</v>
      </c>
      <c r="F8" s="24">
        <v>22.077922077922079</v>
      </c>
      <c r="G8" s="25">
        <v>78</v>
      </c>
      <c r="H8" s="23">
        <v>6</v>
      </c>
      <c r="I8" s="24">
        <v>41.17647058823529</v>
      </c>
      <c r="J8" s="23">
        <v>9</v>
      </c>
      <c r="K8" s="24">
        <v>58.82352941176471</v>
      </c>
      <c r="L8" s="25">
        <v>18</v>
      </c>
      <c r="M8" s="23">
        <v>66</v>
      </c>
      <c r="N8" s="24">
        <v>71.276595744680847</v>
      </c>
      <c r="O8" s="23">
        <v>27</v>
      </c>
      <c r="P8" s="26">
        <v>28.723404255319153</v>
      </c>
      <c r="Q8" s="25">
        <v>93</v>
      </c>
    </row>
    <row r="9" spans="1:17" ht="15" customHeight="1" x14ac:dyDescent="0.2">
      <c r="A9" s="21"/>
      <c r="B9" s="22" t="s">
        <v>13</v>
      </c>
      <c r="C9" s="23">
        <v>30</v>
      </c>
      <c r="D9" s="24">
        <v>10.344827586206897</v>
      </c>
      <c r="E9" s="23">
        <v>261</v>
      </c>
      <c r="F9" s="24">
        <v>89.65517241379311</v>
      </c>
      <c r="G9" s="25">
        <v>291</v>
      </c>
      <c r="H9" s="23">
        <v>3</v>
      </c>
      <c r="I9" s="24">
        <v>16.666666666666664</v>
      </c>
      <c r="J9" s="23">
        <v>21</v>
      </c>
      <c r="K9" s="24">
        <v>83.333333333333343</v>
      </c>
      <c r="L9" s="25">
        <v>24</v>
      </c>
      <c r="M9" s="23">
        <v>33</v>
      </c>
      <c r="N9" s="24">
        <v>10.828025477707007</v>
      </c>
      <c r="O9" s="23">
        <v>279</v>
      </c>
      <c r="P9" s="26">
        <v>89.171974522292999</v>
      </c>
      <c r="Q9" s="25">
        <v>315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2079</v>
      </c>
      <c r="D12" s="34">
        <v>63.616891064871481</v>
      </c>
      <c r="E12" s="33">
        <v>1188</v>
      </c>
      <c r="F12" s="34">
        <v>36.383108935128519</v>
      </c>
      <c r="G12" s="35">
        <v>3267</v>
      </c>
      <c r="H12" s="33">
        <v>297</v>
      </c>
      <c r="I12" s="34">
        <v>68.981481481481481</v>
      </c>
      <c r="J12" s="33">
        <v>135</v>
      </c>
      <c r="K12" s="34">
        <v>31.018518518518519</v>
      </c>
      <c r="L12" s="35">
        <v>432</v>
      </c>
      <c r="M12" s="33">
        <v>2376</v>
      </c>
      <c r="N12" s="34">
        <v>64.243243243243242</v>
      </c>
      <c r="O12" s="33">
        <v>1323</v>
      </c>
      <c r="P12" s="36">
        <v>35.756756756756758</v>
      </c>
      <c r="Q12" s="35">
        <v>3699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07.12.2022&amp;RGießen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9549-A2E8-4BB6-8E44-D3BA028DA6F8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672</v>
      </c>
      <c r="D5" s="24">
        <v>64.961389961389955</v>
      </c>
      <c r="E5" s="23">
        <v>363</v>
      </c>
      <c r="F5" s="24">
        <v>35.038610038610038</v>
      </c>
      <c r="G5" s="25">
        <v>1035</v>
      </c>
      <c r="H5" s="23">
        <v>75</v>
      </c>
      <c r="I5" s="24">
        <v>53.237410071942449</v>
      </c>
      <c r="J5" s="23">
        <v>66</v>
      </c>
      <c r="K5" s="24">
        <v>46.762589928057551</v>
      </c>
      <c r="L5" s="25">
        <v>138</v>
      </c>
      <c r="M5" s="23">
        <v>747</v>
      </c>
      <c r="N5" s="24">
        <v>63.574468085106382</v>
      </c>
      <c r="O5" s="23">
        <v>429</v>
      </c>
      <c r="P5" s="26">
        <v>36.425531914893618</v>
      </c>
      <c r="Q5" s="25">
        <v>1176</v>
      </c>
    </row>
    <row r="6" spans="1:17" ht="15" customHeight="1" x14ac:dyDescent="0.2">
      <c r="A6" s="21"/>
      <c r="B6" s="22" t="s">
        <v>10</v>
      </c>
      <c r="C6" s="23">
        <v>510</v>
      </c>
      <c r="D6" s="24">
        <v>86.125211505922167</v>
      </c>
      <c r="E6" s="23">
        <v>81</v>
      </c>
      <c r="F6" s="24">
        <v>13.874788494077833</v>
      </c>
      <c r="G6" s="25">
        <v>591</v>
      </c>
      <c r="H6" s="23">
        <v>114</v>
      </c>
      <c r="I6" s="24">
        <v>81.294964028776988</v>
      </c>
      <c r="J6" s="23">
        <v>24</v>
      </c>
      <c r="K6" s="24">
        <v>17.985611510791365</v>
      </c>
      <c r="L6" s="25">
        <v>138</v>
      </c>
      <c r="M6" s="23">
        <v>621</v>
      </c>
      <c r="N6" s="24">
        <v>85.205479452054803</v>
      </c>
      <c r="O6" s="23">
        <v>108</v>
      </c>
      <c r="P6" s="26">
        <v>14.657534246575343</v>
      </c>
      <c r="Q6" s="25">
        <v>729</v>
      </c>
    </row>
    <row r="7" spans="1:17" ht="15" customHeight="1" x14ac:dyDescent="0.2">
      <c r="A7" s="21"/>
      <c r="B7" s="22" t="s">
        <v>11</v>
      </c>
      <c r="C7" s="23">
        <v>18</v>
      </c>
      <c r="D7" s="24">
        <v>36.95652173913043</v>
      </c>
      <c r="E7" s="23">
        <v>30</v>
      </c>
      <c r="F7" s="24">
        <v>63.04347826086957</v>
      </c>
      <c r="G7" s="25">
        <v>45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18</v>
      </c>
      <c r="N7" s="24">
        <v>36.734693877551024</v>
      </c>
      <c r="O7" s="23">
        <v>30</v>
      </c>
      <c r="P7" s="26">
        <v>63.265306122448983</v>
      </c>
      <c r="Q7" s="25">
        <v>48</v>
      </c>
    </row>
    <row r="8" spans="1:17" ht="15" customHeight="1" x14ac:dyDescent="0.2">
      <c r="A8" s="21"/>
      <c r="B8" s="22" t="s">
        <v>12</v>
      </c>
      <c r="C8" s="23">
        <v>36</v>
      </c>
      <c r="D8" s="24">
        <v>83.333333333333343</v>
      </c>
      <c r="E8" s="23">
        <v>6</v>
      </c>
      <c r="F8" s="24">
        <v>16.666666666666664</v>
      </c>
      <c r="G8" s="25">
        <v>42</v>
      </c>
      <c r="H8" s="23">
        <v>6</v>
      </c>
      <c r="I8" s="24">
        <v>85.714285714285708</v>
      </c>
      <c r="J8" s="23">
        <v>0</v>
      </c>
      <c r="K8" s="24">
        <v>14.285714285714285</v>
      </c>
      <c r="L8" s="25">
        <v>6</v>
      </c>
      <c r="M8" s="23">
        <v>42</v>
      </c>
      <c r="N8" s="24">
        <v>83.673469387755105</v>
      </c>
      <c r="O8" s="23">
        <v>9</v>
      </c>
      <c r="P8" s="26">
        <v>16.326530612244898</v>
      </c>
      <c r="Q8" s="25">
        <v>48</v>
      </c>
    </row>
    <row r="9" spans="1:17" ht="15" customHeight="1" x14ac:dyDescent="0.2">
      <c r="A9" s="21"/>
      <c r="B9" s="22" t="s">
        <v>13</v>
      </c>
      <c r="C9" s="23">
        <v>18</v>
      </c>
      <c r="D9" s="24">
        <v>8.9473684210526319</v>
      </c>
      <c r="E9" s="23">
        <v>174</v>
      </c>
      <c r="F9" s="24">
        <v>91.05263157894737</v>
      </c>
      <c r="G9" s="25">
        <v>189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18</v>
      </c>
      <c r="N9" s="24">
        <v>8.3743842364532011</v>
      </c>
      <c r="O9" s="23">
        <v>186</v>
      </c>
      <c r="P9" s="26">
        <v>91.62561576354679</v>
      </c>
      <c r="Q9" s="25">
        <v>204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1251</v>
      </c>
      <c r="D12" s="34">
        <v>65.531691985332628</v>
      </c>
      <c r="E12" s="33">
        <v>657</v>
      </c>
      <c r="F12" s="34">
        <v>34.468308014667365</v>
      </c>
      <c r="G12" s="35">
        <v>1908</v>
      </c>
      <c r="H12" s="33">
        <v>195</v>
      </c>
      <c r="I12" s="34">
        <v>64.238410596026483</v>
      </c>
      <c r="J12" s="33">
        <v>108</v>
      </c>
      <c r="K12" s="34">
        <v>35.430463576158935</v>
      </c>
      <c r="L12" s="35">
        <v>303</v>
      </c>
      <c r="M12" s="33">
        <v>1446</v>
      </c>
      <c r="N12" s="34">
        <v>65.355042966983262</v>
      </c>
      <c r="O12" s="33">
        <v>765</v>
      </c>
      <c r="P12" s="36">
        <v>34.599728629579374</v>
      </c>
      <c r="Q12" s="35">
        <v>2211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07.12.2022&amp;RHanau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BF35-E5A8-4F2C-91CE-18E7E7F79563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1080</v>
      </c>
      <c r="D5" s="24">
        <v>68.052930056710764</v>
      </c>
      <c r="E5" s="23">
        <v>507</v>
      </c>
      <c r="F5" s="24">
        <v>31.947069943289225</v>
      </c>
      <c r="G5" s="25">
        <v>1587</v>
      </c>
      <c r="H5" s="23">
        <v>81</v>
      </c>
      <c r="I5" s="24">
        <v>65.853658536585371</v>
      </c>
      <c r="J5" s="23">
        <v>42</v>
      </c>
      <c r="K5" s="24">
        <v>33.333333333333329</v>
      </c>
      <c r="L5" s="25">
        <v>123</v>
      </c>
      <c r="M5" s="23">
        <v>1161</v>
      </c>
      <c r="N5" s="24">
        <v>67.89473684210526</v>
      </c>
      <c r="O5" s="23">
        <v>549</v>
      </c>
      <c r="P5" s="26">
        <v>32.046783625730995</v>
      </c>
      <c r="Q5" s="25">
        <v>1710</v>
      </c>
    </row>
    <row r="6" spans="1:17" ht="15" customHeight="1" x14ac:dyDescent="0.2">
      <c r="A6" s="21"/>
      <c r="B6" s="22" t="s">
        <v>10</v>
      </c>
      <c r="C6" s="23">
        <v>573</v>
      </c>
      <c r="D6" s="24">
        <v>84.911242603550292</v>
      </c>
      <c r="E6" s="23">
        <v>102</v>
      </c>
      <c r="F6" s="24">
        <v>15.088757396449704</v>
      </c>
      <c r="G6" s="25">
        <v>675</v>
      </c>
      <c r="H6" s="23">
        <v>210</v>
      </c>
      <c r="I6" s="24">
        <v>85.08064516129032</v>
      </c>
      <c r="J6" s="23">
        <v>36</v>
      </c>
      <c r="K6" s="24">
        <v>14.919354838709678</v>
      </c>
      <c r="L6" s="25">
        <v>249</v>
      </c>
      <c r="M6" s="23">
        <v>786</v>
      </c>
      <c r="N6" s="24">
        <v>84.956709956709958</v>
      </c>
      <c r="O6" s="23">
        <v>138</v>
      </c>
      <c r="P6" s="26">
        <v>15.043290043290044</v>
      </c>
      <c r="Q6" s="25">
        <v>924</v>
      </c>
    </row>
    <row r="7" spans="1:17" ht="15" customHeight="1" x14ac:dyDescent="0.2">
      <c r="A7" s="21"/>
      <c r="B7" s="22" t="s">
        <v>11</v>
      </c>
      <c r="C7" s="23">
        <v>30</v>
      </c>
      <c r="D7" s="24">
        <v>46.031746031746032</v>
      </c>
      <c r="E7" s="23">
        <v>33</v>
      </c>
      <c r="F7" s="24">
        <v>53.968253968253968</v>
      </c>
      <c r="G7" s="25">
        <v>63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30</v>
      </c>
      <c r="N7" s="24">
        <v>43.939393939393938</v>
      </c>
      <c r="O7" s="23">
        <v>36</v>
      </c>
      <c r="P7" s="26">
        <v>56.060606060606055</v>
      </c>
      <c r="Q7" s="25">
        <v>66</v>
      </c>
    </row>
    <row r="8" spans="1:17" ht="15" customHeight="1" x14ac:dyDescent="0.2">
      <c r="A8" s="21"/>
      <c r="B8" s="22" t="s">
        <v>12</v>
      </c>
      <c r="C8" s="23">
        <v>60</v>
      </c>
      <c r="D8" s="24">
        <v>82.432432432432435</v>
      </c>
      <c r="E8" s="23">
        <v>12</v>
      </c>
      <c r="F8" s="24">
        <v>17.567567567567568</v>
      </c>
      <c r="G8" s="25">
        <v>75</v>
      </c>
      <c r="H8" s="23">
        <v>12</v>
      </c>
      <c r="I8" s="24">
        <v>59.090909090909093</v>
      </c>
      <c r="J8" s="23">
        <v>9</v>
      </c>
      <c r="K8" s="24">
        <v>40.909090909090914</v>
      </c>
      <c r="L8" s="25">
        <v>21</v>
      </c>
      <c r="M8" s="23">
        <v>75</v>
      </c>
      <c r="N8" s="24">
        <v>77.083333333333343</v>
      </c>
      <c r="O8" s="23">
        <v>21</v>
      </c>
      <c r="P8" s="26">
        <v>22.916666666666664</v>
      </c>
      <c r="Q8" s="25">
        <v>96</v>
      </c>
    </row>
    <row r="9" spans="1:17" ht="15" customHeight="1" x14ac:dyDescent="0.2">
      <c r="A9" s="21"/>
      <c r="B9" s="22" t="s">
        <v>13</v>
      </c>
      <c r="C9" s="23">
        <v>33</v>
      </c>
      <c r="D9" s="24">
        <v>11.147540983606557</v>
      </c>
      <c r="E9" s="23">
        <v>270</v>
      </c>
      <c r="F9" s="24">
        <v>88.52459016393442</v>
      </c>
      <c r="G9" s="25">
        <v>306</v>
      </c>
      <c r="H9" s="23">
        <v>3</v>
      </c>
      <c r="I9" s="24">
        <v>10</v>
      </c>
      <c r="J9" s="23">
        <v>18</v>
      </c>
      <c r="K9" s="24">
        <v>90</v>
      </c>
      <c r="L9" s="25">
        <v>21</v>
      </c>
      <c r="M9" s="23">
        <v>36</v>
      </c>
      <c r="N9" s="24">
        <v>11.076923076923077</v>
      </c>
      <c r="O9" s="23">
        <v>288</v>
      </c>
      <c r="P9" s="26">
        <v>88.615384615384613</v>
      </c>
      <c r="Q9" s="25">
        <v>324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1779</v>
      </c>
      <c r="D12" s="34">
        <v>65.705838876570581</v>
      </c>
      <c r="E12" s="33">
        <v>927</v>
      </c>
      <c r="F12" s="34">
        <v>34.257206208425721</v>
      </c>
      <c r="G12" s="35">
        <v>2706</v>
      </c>
      <c r="H12" s="33">
        <v>306</v>
      </c>
      <c r="I12" s="34">
        <v>73.798076923076934</v>
      </c>
      <c r="J12" s="33">
        <v>108</v>
      </c>
      <c r="K12" s="34">
        <v>25.961538461538463</v>
      </c>
      <c r="L12" s="35">
        <v>417</v>
      </c>
      <c r="M12" s="33">
        <v>2085</v>
      </c>
      <c r="N12" s="34">
        <v>66.784112748238314</v>
      </c>
      <c r="O12" s="33">
        <v>1035</v>
      </c>
      <c r="P12" s="36">
        <v>33.151825752722615</v>
      </c>
      <c r="Q12" s="35">
        <v>3123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07.12.2022&amp;RBad Homburg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ECFA-FCCA-4AC4-86A2-564E97B510B3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1284</v>
      </c>
      <c r="D5" s="24">
        <v>67.278447823807028</v>
      </c>
      <c r="E5" s="23">
        <v>624</v>
      </c>
      <c r="F5" s="24">
        <v>32.721552176192972</v>
      </c>
      <c r="G5" s="25">
        <v>1908</v>
      </c>
      <c r="H5" s="23">
        <v>87</v>
      </c>
      <c r="I5" s="24">
        <v>56.774193548387096</v>
      </c>
      <c r="J5" s="23">
        <v>66</v>
      </c>
      <c r="K5" s="24">
        <v>43.225806451612904</v>
      </c>
      <c r="L5" s="25">
        <v>156</v>
      </c>
      <c r="M5" s="23">
        <v>1371</v>
      </c>
      <c r="N5" s="24">
        <v>66.488845780795344</v>
      </c>
      <c r="O5" s="23">
        <v>690</v>
      </c>
      <c r="P5" s="26">
        <v>33.511154219204656</v>
      </c>
      <c r="Q5" s="25">
        <v>2061</v>
      </c>
    </row>
    <row r="6" spans="1:17" ht="15" customHeight="1" x14ac:dyDescent="0.2">
      <c r="A6" s="21"/>
      <c r="B6" s="22" t="s">
        <v>10</v>
      </c>
      <c r="C6" s="23">
        <v>570</v>
      </c>
      <c r="D6" s="24">
        <v>80.938833570412513</v>
      </c>
      <c r="E6" s="23">
        <v>132</v>
      </c>
      <c r="F6" s="24">
        <v>18.634423897581794</v>
      </c>
      <c r="G6" s="25">
        <v>702</v>
      </c>
      <c r="H6" s="23">
        <v>144</v>
      </c>
      <c r="I6" s="24">
        <v>80.110497237569049</v>
      </c>
      <c r="J6" s="23">
        <v>36</v>
      </c>
      <c r="K6" s="24">
        <v>19.88950276243094</v>
      </c>
      <c r="L6" s="25">
        <v>180</v>
      </c>
      <c r="M6" s="23">
        <v>714</v>
      </c>
      <c r="N6" s="24">
        <v>80.769230769230774</v>
      </c>
      <c r="O6" s="23">
        <v>168</v>
      </c>
      <c r="P6" s="26">
        <v>18.891402714932127</v>
      </c>
      <c r="Q6" s="25">
        <v>885</v>
      </c>
    </row>
    <row r="7" spans="1:17" ht="15" customHeight="1" x14ac:dyDescent="0.2">
      <c r="A7" s="21"/>
      <c r="B7" s="22" t="s">
        <v>11</v>
      </c>
      <c r="C7" s="23">
        <v>45</v>
      </c>
      <c r="D7" s="24">
        <v>31.205673758865249</v>
      </c>
      <c r="E7" s="23">
        <v>93</v>
      </c>
      <c r="F7" s="24">
        <v>65.957446808510639</v>
      </c>
      <c r="G7" s="25">
        <v>141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45</v>
      </c>
      <c r="N7" s="24">
        <v>30.666666666666664</v>
      </c>
      <c r="O7" s="23">
        <v>99</v>
      </c>
      <c r="P7" s="26">
        <v>66.666666666666657</v>
      </c>
      <c r="Q7" s="25">
        <v>150</v>
      </c>
    </row>
    <row r="8" spans="1:17" ht="15" customHeight="1" x14ac:dyDescent="0.2">
      <c r="A8" s="21"/>
      <c r="B8" s="22" t="s">
        <v>12</v>
      </c>
      <c r="C8" s="23">
        <v>39</v>
      </c>
      <c r="D8" s="24">
        <v>74.509803921568633</v>
      </c>
      <c r="E8" s="23">
        <v>12</v>
      </c>
      <c r="F8" s="24">
        <v>25.490196078431371</v>
      </c>
      <c r="G8" s="25">
        <v>51</v>
      </c>
      <c r="H8" s="23">
        <v>9</v>
      </c>
      <c r="I8" s="24">
        <v>44.444444444444443</v>
      </c>
      <c r="J8" s="23">
        <v>9</v>
      </c>
      <c r="K8" s="24">
        <v>55.555555555555557</v>
      </c>
      <c r="L8" s="25">
        <v>18</v>
      </c>
      <c r="M8" s="23">
        <v>45</v>
      </c>
      <c r="N8" s="24">
        <v>66.666666666666657</v>
      </c>
      <c r="O8" s="23">
        <v>24</v>
      </c>
      <c r="P8" s="26">
        <v>33.333333333333329</v>
      </c>
      <c r="Q8" s="25">
        <v>69</v>
      </c>
    </row>
    <row r="9" spans="1:17" ht="15" customHeight="1" x14ac:dyDescent="0.2">
      <c r="A9" s="21"/>
      <c r="B9" s="22" t="s">
        <v>13</v>
      </c>
      <c r="C9" s="23">
        <v>27</v>
      </c>
      <c r="D9" s="24">
        <v>9.9630996309963091</v>
      </c>
      <c r="E9" s="23">
        <v>243</v>
      </c>
      <c r="F9" s="24">
        <v>90.036900369003689</v>
      </c>
      <c r="G9" s="25">
        <v>270</v>
      </c>
      <c r="H9" s="23">
        <v>3</v>
      </c>
      <c r="I9" s="24">
        <v>15</v>
      </c>
      <c r="J9" s="23">
        <v>18</v>
      </c>
      <c r="K9" s="24">
        <v>85</v>
      </c>
      <c r="L9" s="25">
        <v>21</v>
      </c>
      <c r="M9" s="23">
        <v>30</v>
      </c>
      <c r="N9" s="24">
        <v>10.309278350515463</v>
      </c>
      <c r="O9" s="23">
        <v>261</v>
      </c>
      <c r="P9" s="26">
        <v>89.690721649484544</v>
      </c>
      <c r="Q9" s="25">
        <v>291</v>
      </c>
    </row>
    <row r="10" spans="1:17" ht="15" customHeight="1" x14ac:dyDescent="0.2">
      <c r="A10" s="21"/>
      <c r="B10" s="22" t="s">
        <v>14</v>
      </c>
      <c r="C10" s="23">
        <v>9</v>
      </c>
      <c r="D10" s="24">
        <v>42.105263157894733</v>
      </c>
      <c r="E10" s="23">
        <v>12</v>
      </c>
      <c r="F10" s="24">
        <v>57.894736842105267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34.782608695652172</v>
      </c>
      <c r="O10" s="23">
        <v>15</v>
      </c>
      <c r="P10" s="26">
        <v>65.217391304347828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1968</v>
      </c>
      <c r="D12" s="34">
        <v>63.680465717981896</v>
      </c>
      <c r="E12" s="33">
        <v>1116</v>
      </c>
      <c r="F12" s="34">
        <v>36.09314359637775</v>
      </c>
      <c r="G12" s="35">
        <v>3093</v>
      </c>
      <c r="H12" s="33">
        <v>246</v>
      </c>
      <c r="I12" s="34">
        <v>63.565891472868216</v>
      </c>
      <c r="J12" s="33">
        <v>141</v>
      </c>
      <c r="K12" s="34">
        <v>36.434108527131784</v>
      </c>
      <c r="L12" s="35">
        <v>387</v>
      </c>
      <c r="M12" s="33">
        <v>2214</v>
      </c>
      <c r="N12" s="34">
        <v>63.667720609370505</v>
      </c>
      <c r="O12" s="33">
        <v>1257</v>
      </c>
      <c r="P12" s="36">
        <v>36.131072147168723</v>
      </c>
      <c r="Q12" s="35">
        <v>3480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07.12.2022&amp;RKassel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E8FB-50A3-4423-B454-0DCD9CF3105A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66.143106457242581</v>
      </c>
      <c r="E5" s="23">
        <v>387</v>
      </c>
      <c r="F5" s="24">
        <v>33.856893542757419</v>
      </c>
      <c r="G5" s="25">
        <v>1146</v>
      </c>
      <c r="H5" s="23">
        <v>48</v>
      </c>
      <c r="I5" s="24">
        <v>64.473684210526315</v>
      </c>
      <c r="J5" s="23">
        <v>27</v>
      </c>
      <c r="K5" s="24">
        <v>35.526315789473685</v>
      </c>
      <c r="L5" s="25">
        <v>75</v>
      </c>
      <c r="M5" s="23">
        <v>807</v>
      </c>
      <c r="N5" s="24">
        <v>66.039279869067101</v>
      </c>
      <c r="O5" s="23">
        <v>414</v>
      </c>
      <c r="P5" s="26">
        <v>33.960720130932899</v>
      </c>
      <c r="Q5" s="25">
        <v>1221</v>
      </c>
    </row>
    <row r="6" spans="1:17" ht="15" customHeight="1" x14ac:dyDescent="0.2">
      <c r="A6" s="21"/>
      <c r="B6" s="22" t="s">
        <v>10</v>
      </c>
      <c r="C6" s="23">
        <v>450</v>
      </c>
      <c r="D6" s="24">
        <v>78.086956521739125</v>
      </c>
      <c r="E6" s="23">
        <v>126</v>
      </c>
      <c r="F6" s="24">
        <v>21.913043478260867</v>
      </c>
      <c r="G6" s="25">
        <v>576</v>
      </c>
      <c r="H6" s="23">
        <v>87</v>
      </c>
      <c r="I6" s="24">
        <v>75</v>
      </c>
      <c r="J6" s="23">
        <v>30</v>
      </c>
      <c r="K6" s="24">
        <v>25</v>
      </c>
      <c r="L6" s="25">
        <v>117</v>
      </c>
      <c r="M6" s="23">
        <v>537</v>
      </c>
      <c r="N6" s="24">
        <v>77.568740955137486</v>
      </c>
      <c r="O6" s="23">
        <v>156</v>
      </c>
      <c r="P6" s="26">
        <v>22.431259044862518</v>
      </c>
      <c r="Q6" s="25">
        <v>690</v>
      </c>
    </row>
    <row r="7" spans="1:17" ht="15" customHeight="1" x14ac:dyDescent="0.2">
      <c r="A7" s="21"/>
      <c r="B7" s="22" t="s">
        <v>11</v>
      </c>
      <c r="C7" s="23">
        <v>24</v>
      </c>
      <c r="D7" s="24">
        <v>42.372881355932201</v>
      </c>
      <c r="E7" s="23">
        <v>33</v>
      </c>
      <c r="F7" s="24">
        <v>57.627118644067799</v>
      </c>
      <c r="G7" s="25">
        <v>60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27</v>
      </c>
      <c r="N7" s="24">
        <v>42.622950819672127</v>
      </c>
      <c r="O7" s="23">
        <v>36</v>
      </c>
      <c r="P7" s="26">
        <v>57.377049180327866</v>
      </c>
      <c r="Q7" s="25">
        <v>60</v>
      </c>
    </row>
    <row r="8" spans="1:17" ht="15" customHeight="1" x14ac:dyDescent="0.2">
      <c r="A8" s="21"/>
      <c r="B8" s="22" t="s">
        <v>12</v>
      </c>
      <c r="C8" s="23">
        <v>51</v>
      </c>
      <c r="D8" s="24">
        <v>87.719298245614027</v>
      </c>
      <c r="E8" s="23">
        <v>6</v>
      </c>
      <c r="F8" s="24">
        <v>12.280701754385964</v>
      </c>
      <c r="G8" s="25">
        <v>57</v>
      </c>
      <c r="H8" s="23">
        <v>12</v>
      </c>
      <c r="I8" s="24">
        <v>100</v>
      </c>
      <c r="J8" s="23">
        <v>0</v>
      </c>
      <c r="K8" s="24">
        <v>0</v>
      </c>
      <c r="L8" s="25">
        <v>12</v>
      </c>
      <c r="M8" s="23">
        <v>60</v>
      </c>
      <c r="N8" s="24">
        <v>89.705882352941174</v>
      </c>
      <c r="O8" s="23">
        <v>6</v>
      </c>
      <c r="P8" s="26">
        <v>10.294117647058822</v>
      </c>
      <c r="Q8" s="25">
        <v>69</v>
      </c>
    </row>
    <row r="9" spans="1:17" ht="15" customHeight="1" x14ac:dyDescent="0.2">
      <c r="A9" s="21"/>
      <c r="B9" s="22" t="s">
        <v>13</v>
      </c>
      <c r="C9" s="23">
        <v>12</v>
      </c>
      <c r="D9" s="24">
        <v>9.8214285714285712</v>
      </c>
      <c r="E9" s="23">
        <v>102</v>
      </c>
      <c r="F9" s="24">
        <v>90.178571428571431</v>
      </c>
      <c r="G9" s="25">
        <v>111</v>
      </c>
      <c r="H9" s="23">
        <v>0</v>
      </c>
      <c r="I9" s="24">
        <v>20</v>
      </c>
      <c r="J9" s="23">
        <v>3</v>
      </c>
      <c r="K9" s="24">
        <v>80</v>
      </c>
      <c r="L9" s="25">
        <v>6</v>
      </c>
      <c r="M9" s="23">
        <v>12</v>
      </c>
      <c r="N9" s="24">
        <v>10.256410256410255</v>
      </c>
      <c r="O9" s="23">
        <v>105</v>
      </c>
      <c r="P9" s="26">
        <v>89.743589743589752</v>
      </c>
      <c r="Q9" s="25">
        <v>117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6">
        <v>75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1293</v>
      </c>
      <c r="D12" s="34">
        <v>66.257040450588832</v>
      </c>
      <c r="E12" s="33">
        <v>660</v>
      </c>
      <c r="F12" s="34">
        <v>33.742959549411161</v>
      </c>
      <c r="G12" s="35">
        <v>1953</v>
      </c>
      <c r="H12" s="33">
        <v>150</v>
      </c>
      <c r="I12" s="34">
        <v>70.952380952380949</v>
      </c>
      <c r="J12" s="33">
        <v>60</v>
      </c>
      <c r="K12" s="34">
        <v>29.047619047619051</v>
      </c>
      <c r="L12" s="35">
        <v>210</v>
      </c>
      <c r="M12" s="33">
        <v>1443</v>
      </c>
      <c r="N12" s="34">
        <v>66.712898751733704</v>
      </c>
      <c r="O12" s="33">
        <v>720</v>
      </c>
      <c r="P12" s="36">
        <v>33.287101248266296</v>
      </c>
      <c r="Q12" s="35">
        <v>2163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07.12.2022&amp;RKorbach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35BA-0C3E-4EBB-B730-2C265616DAB5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819</v>
      </c>
      <c r="D5" s="24">
        <v>68.509212730318254</v>
      </c>
      <c r="E5" s="23">
        <v>375</v>
      </c>
      <c r="F5" s="24">
        <v>31.490787269681743</v>
      </c>
      <c r="G5" s="25">
        <v>1194</v>
      </c>
      <c r="H5" s="23">
        <v>120</v>
      </c>
      <c r="I5" s="24">
        <v>63.829787234042556</v>
      </c>
      <c r="J5" s="23">
        <v>66</v>
      </c>
      <c r="K5" s="24">
        <v>35.638297872340424</v>
      </c>
      <c r="L5" s="25">
        <v>189</v>
      </c>
      <c r="M5" s="23">
        <v>939</v>
      </c>
      <c r="N5" s="24">
        <v>67.872648335745296</v>
      </c>
      <c r="O5" s="23">
        <v>444</v>
      </c>
      <c r="P5" s="26">
        <v>32.054992764109983</v>
      </c>
      <c r="Q5" s="25">
        <v>1383</v>
      </c>
    </row>
    <row r="6" spans="1:17" ht="15" customHeight="1" x14ac:dyDescent="0.2">
      <c r="A6" s="21"/>
      <c r="B6" s="22" t="s">
        <v>10</v>
      </c>
      <c r="C6" s="23">
        <v>519</v>
      </c>
      <c r="D6" s="24">
        <v>80.495356037151694</v>
      </c>
      <c r="E6" s="23">
        <v>126</v>
      </c>
      <c r="F6" s="24">
        <v>19.349845201238391</v>
      </c>
      <c r="G6" s="25">
        <v>645</v>
      </c>
      <c r="H6" s="23">
        <v>135</v>
      </c>
      <c r="I6" s="24">
        <v>83.333333333333343</v>
      </c>
      <c r="J6" s="23">
        <v>27</v>
      </c>
      <c r="K6" s="24">
        <v>16.666666666666664</v>
      </c>
      <c r="L6" s="25">
        <v>162</v>
      </c>
      <c r="M6" s="23">
        <v>654</v>
      </c>
      <c r="N6" s="24">
        <v>81.064356435643575</v>
      </c>
      <c r="O6" s="23">
        <v>153</v>
      </c>
      <c r="P6" s="26">
        <v>18.811881188118811</v>
      </c>
      <c r="Q6" s="25">
        <v>807</v>
      </c>
    </row>
    <row r="7" spans="1:17" ht="15" customHeight="1" x14ac:dyDescent="0.2">
      <c r="A7" s="21"/>
      <c r="B7" s="22" t="s">
        <v>11</v>
      </c>
      <c r="C7" s="23">
        <v>12</v>
      </c>
      <c r="D7" s="24">
        <v>32.5</v>
      </c>
      <c r="E7" s="23">
        <v>27</v>
      </c>
      <c r="F7" s="24">
        <v>67.5</v>
      </c>
      <c r="G7" s="25">
        <v>39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15</v>
      </c>
      <c r="N7" s="24">
        <v>33.333333333333329</v>
      </c>
      <c r="O7" s="23">
        <v>30</v>
      </c>
      <c r="P7" s="26">
        <v>66.666666666666657</v>
      </c>
      <c r="Q7" s="25">
        <v>45</v>
      </c>
    </row>
    <row r="8" spans="1:17" ht="15" customHeight="1" x14ac:dyDescent="0.2">
      <c r="A8" s="21"/>
      <c r="B8" s="22" t="s">
        <v>12</v>
      </c>
      <c r="C8" s="23">
        <v>30</v>
      </c>
      <c r="D8" s="24">
        <v>76.31578947368422</v>
      </c>
      <c r="E8" s="23">
        <v>9</v>
      </c>
      <c r="F8" s="24">
        <v>23.684210526315788</v>
      </c>
      <c r="G8" s="25">
        <v>39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33</v>
      </c>
      <c r="N8" s="24">
        <v>75.555555555555557</v>
      </c>
      <c r="O8" s="23">
        <v>12</v>
      </c>
      <c r="P8" s="26">
        <v>24.444444444444443</v>
      </c>
      <c r="Q8" s="25">
        <v>45</v>
      </c>
    </row>
    <row r="9" spans="1:17" ht="15" customHeight="1" x14ac:dyDescent="0.2">
      <c r="A9" s="21"/>
      <c r="B9" s="22" t="s">
        <v>13</v>
      </c>
      <c r="C9" s="23">
        <v>24</v>
      </c>
      <c r="D9" s="24">
        <v>12.568306010928962</v>
      </c>
      <c r="E9" s="23">
        <v>159</v>
      </c>
      <c r="F9" s="24">
        <v>86.885245901639337</v>
      </c>
      <c r="G9" s="25">
        <v>183</v>
      </c>
      <c r="H9" s="23">
        <v>3</v>
      </c>
      <c r="I9" s="24">
        <v>18.75</v>
      </c>
      <c r="J9" s="23">
        <v>12</v>
      </c>
      <c r="K9" s="24">
        <v>81.25</v>
      </c>
      <c r="L9" s="25">
        <v>15</v>
      </c>
      <c r="M9" s="23">
        <v>27</v>
      </c>
      <c r="N9" s="24">
        <v>13.06532663316583</v>
      </c>
      <c r="O9" s="23">
        <v>171</v>
      </c>
      <c r="P9" s="26">
        <v>86.4321608040201</v>
      </c>
      <c r="Q9" s="25">
        <v>198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1404</v>
      </c>
      <c r="D12" s="34">
        <v>66.77772489290814</v>
      </c>
      <c r="E12" s="33">
        <v>696</v>
      </c>
      <c r="F12" s="34">
        <v>33.127082341742025</v>
      </c>
      <c r="G12" s="35">
        <v>2100</v>
      </c>
      <c r="H12" s="33">
        <v>264</v>
      </c>
      <c r="I12" s="34">
        <v>70.105820105820101</v>
      </c>
      <c r="J12" s="33">
        <v>111</v>
      </c>
      <c r="K12" s="34">
        <v>29.629629629629626</v>
      </c>
      <c r="L12" s="35">
        <v>378</v>
      </c>
      <c r="M12" s="33">
        <v>1668</v>
      </c>
      <c r="N12" s="34">
        <v>67.285195643404592</v>
      </c>
      <c r="O12" s="33">
        <v>807</v>
      </c>
      <c r="P12" s="36">
        <v>32.593787817668414</v>
      </c>
      <c r="Q12" s="35">
        <v>2478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07.12.2022&amp;RLimburg-Wetzlar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  <vt:lpstr>'Bad Hersfeld-Fulda'!Druckbereich</vt:lpstr>
      <vt:lpstr>'Bad Homburg'!Druckbereich</vt:lpstr>
      <vt:lpstr>Darmstadt!Druckbereich</vt:lpstr>
      <vt:lpstr>Frankfurt!Druckbereich</vt:lpstr>
      <vt:lpstr>Gießen!Druckbereich</vt:lpstr>
      <vt:lpstr>Hanau!Druckbereich</vt:lpstr>
      <vt:lpstr>Kassel!Druckbereich</vt:lpstr>
      <vt:lpstr>Korbach!Druckbereich</vt:lpstr>
      <vt:lpstr>'Limburg-Wetzlar'!Druckbereich</vt:lpstr>
      <vt:lpstr>Marburg!Druckbereich</vt:lpstr>
      <vt:lpstr>Offenbach!Druckbereich</vt:lpstr>
      <vt:lpstr>Wiesbaden!Druckbereich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Ausbildungsverträge, unterteilt nach  Ausbildungsbereichen und Geschlecht in den einzelnen Arbeitsamtsbezirken</dc:title>
  <dc:creator/>
  <dcterms:created xsi:type="dcterms:W3CDTF">2022-12-07T17:24:49Z</dcterms:created>
  <dcterms:modified xsi:type="dcterms:W3CDTF">2022-12-07T17:24:49Z</dcterms:modified>
</cp:coreProperties>
</file>