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D863DB1B-3F89-4C0E-80E4-70E88DC998E4}" xr6:coauthVersionLast="36" xr6:coauthVersionMax="36" xr10:uidLastSave="{00000000-0000-0000-0000-000000000000}"/>
  <bookViews>
    <workbookView xWindow="0" yWindow="0" windowWidth="23070" windowHeight="9585" xr2:uid="{6E172E8A-A641-4A7A-9517-D1DE92DADF67}"/>
  </bookViews>
  <sheets>
    <sheet name="Berlin" sheetId="2" r:id="rId1"/>
  </sheets>
  <definedNames>
    <definedName name="_xlnm.Print_Area" localSheetId="0">Berlin!$A$2:$Q$16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2" l="1"/>
  <c r="M11" i="2"/>
</calcChain>
</file>

<file path=xl/sharedStrings.xml><?xml version="1.0" encoding="utf-8"?>
<sst xmlns="http://schemas.openxmlformats.org/spreadsheetml/2006/main" count="37" uniqueCount="21">
  <si>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</si>
  <si>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</si>
  <si>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</si>
  <si>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</si>
  <si>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</si>
  <si>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</si>
  <si>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</si>
  <si>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</si>
  <si>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</si>
  <si>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</si>
  <si>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</si>
  <si>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</si>
  <si>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</si>
  <si>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</si>
  <si>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</si>
  <si>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</si>
  <si>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</si>
  <si>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</si>
  <si>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2023 bis zum 30. September 2024, unterteilt nach Zuständigkeitsbereichen und Geschlecht
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</si>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</sst>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B7923BF6-92AD-4B17-BC8B-3B8B5D7204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E83062-D36B-4DC4-BB41-02690248AF98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4824</v>
      </c>
      <c r="D5" s="24">
        <v>67.667274512554357</v>
      </c>
      <c r="E5" s="23">
        <v>2283</v>
      </c>
      <c r="F5" s="24">
        <v>32.038154018796469</v>
      </c>
      <c r="G5" s="25">
        <v>7128</v>
      </c>
      <c r="H5" s="23">
        <v>711</v>
      </c>
      <c r="I5" s="24">
        <v>57.899022801302934</v>
      </c>
      <c r="J5" s="23">
        <v>516</v>
      </c>
      <c r="K5" s="24">
        <v>42.100977198697073</v>
      </c>
      <c r="L5" s="25">
        <v>1227</v>
      </c>
      <c r="M5" s="23">
        <v>5535</v>
      </c>
      <c r="N5" s="24">
        <v>66.231901400023929</v>
      </c>
      <c r="O5" s="23">
        <v>2802</v>
      </c>
      <c r="P5" s="26">
        <v>33.516812253200911</v>
      </c>
      <c r="Q5" s="25">
        <v>8358</v>
      </c>
    </row>
    <row r="6" spans="1:17" ht="15" customHeight="1" x14ac:dyDescent="0.2">
      <c r="A6" s="21"/>
      <c r="B6" s="22" t="s">
        <v>10</v>
      </c>
      <c r="C6" s="23">
        <v>2175</v>
      </c>
      <c r="D6" s="24">
        <v>81.729323308270679</v>
      </c>
      <c r="E6" s="23">
        <v>480</v>
      </c>
      <c r="F6" s="24">
        <v>18.045112781954884</v>
      </c>
      <c r="G6" s="25">
        <v>2661</v>
      </c>
      <c r="H6" s="23">
        <v>426</v>
      </c>
      <c r="I6" s="24">
        <v>75.441696113074215</v>
      </c>
      <c r="J6" s="23">
        <v>138</v>
      </c>
      <c r="K6" s="24">
        <v>24.381625441696116</v>
      </c>
      <c r="L6" s="25">
        <v>567</v>
      </c>
      <c r="M6" s="23">
        <v>2601</v>
      </c>
      <c r="N6" s="24">
        <v>80.626162430254183</v>
      </c>
      <c r="O6" s="23">
        <v>618</v>
      </c>
      <c r="P6" s="26">
        <v>19.156850588964662</v>
      </c>
      <c r="Q6" s="25">
        <v>3225</v>
      </c>
    </row>
    <row r="7" spans="1:17" ht="15" customHeight="1" x14ac:dyDescent="0.2">
      <c r="A7" s="21"/>
      <c r="B7" s="22" t="s">
        <v>11</v>
      </c>
      <c r="C7" s="23">
        <v>267</v>
      </c>
      <c r="D7" s="24">
        <v>34.143222506393862</v>
      </c>
      <c r="E7" s="23">
        <v>510</v>
      </c>
      <c r="F7" s="24">
        <v>65.217391304347828</v>
      </c>
      <c r="G7" s="25">
        <v>783</v>
      </c>
      <c r="H7" s="23">
        <v>9</v>
      </c>
      <c r="I7" s="24">
        <v>27.27272727272727</v>
      </c>
      <c r="J7" s="23">
        <v>24</v>
      </c>
      <c r="K7" s="24">
        <v>72.727272727272734</v>
      </c>
      <c r="L7" s="25">
        <v>33</v>
      </c>
      <c r="M7" s="23">
        <v>276</v>
      </c>
      <c r="N7" s="24">
        <v>33.865030674846622</v>
      </c>
      <c r="O7" s="23">
        <v>534</v>
      </c>
      <c r="P7" s="26">
        <v>65.521472392638032</v>
      </c>
      <c r="Q7" s="25">
        <v>816</v>
      </c>
    </row>
    <row r="8" spans="1:17" ht="15" customHeight="1" x14ac:dyDescent="0.2">
      <c r="A8" s="21"/>
      <c r="B8" s="22" t="s">
        <v>12</v>
      </c>
      <c r="C8" s="23">
        <v>132</v>
      </c>
      <c r="D8" s="24">
        <v>70</v>
      </c>
      <c r="E8" s="23">
        <v>57</v>
      </c>
      <c r="F8" s="24">
        <v>29.473684210526311</v>
      </c>
      <c r="G8" s="25">
        <v>189</v>
      </c>
      <c r="H8" s="23">
        <v>21</v>
      </c>
      <c r="I8" s="24">
        <v>57.894736842105267</v>
      </c>
      <c r="J8" s="23">
        <v>15</v>
      </c>
      <c r="K8" s="24">
        <v>42.105263157894733</v>
      </c>
      <c r="L8" s="25">
        <v>39</v>
      </c>
      <c r="M8" s="23">
        <v>156</v>
      </c>
      <c r="N8" s="24">
        <v>67.982456140350877</v>
      </c>
      <c r="O8" s="23">
        <v>72</v>
      </c>
      <c r="P8" s="26">
        <v>31.578947368421051</v>
      </c>
      <c r="Q8" s="25">
        <v>228</v>
      </c>
    </row>
    <row r="9" spans="1:17" ht="15" customHeight="1" x14ac:dyDescent="0.2">
      <c r="A9" s="21"/>
      <c r="B9" s="22" t="s">
        <v>13</v>
      </c>
      <c r="C9" s="23">
        <v>207</v>
      </c>
      <c r="D9" s="24">
        <v>12.321428571428573</v>
      </c>
      <c r="E9" s="23">
        <v>1470</v>
      </c>
      <c r="F9" s="24">
        <v>87.5</v>
      </c>
      <c r="G9" s="25">
        <v>1680</v>
      </c>
      <c r="H9" s="23">
        <v>69</v>
      </c>
      <c r="I9" s="24">
        <v>24.727272727272727</v>
      </c>
      <c r="J9" s="23">
        <v>207</v>
      </c>
      <c r="K9" s="24">
        <v>75.272727272727266</v>
      </c>
      <c r="L9" s="25">
        <v>276</v>
      </c>
      <c r="M9" s="23">
        <v>276</v>
      </c>
      <c r="N9" s="24">
        <v>14.066496163682865</v>
      </c>
      <c r="O9" s="23">
        <v>1677</v>
      </c>
      <c r="P9" s="26">
        <v>85.780051150895147</v>
      </c>
      <c r="Q9" s="25">
        <v>1956</v>
      </c>
    </row>
    <row r="10" spans="1:17" ht="15" customHeight="1" x14ac:dyDescent="0.2">
      <c r="A10" s="21"/>
      <c r="B10" s="22" t="s">
        <v>14</v>
      </c>
      <c r="C10" s="23">
        <v>6</v>
      </c>
      <c r="D10" s="24">
        <v>41.666666666666671</v>
      </c>
      <c r="E10" s="23">
        <v>6</v>
      </c>
      <c r="F10" s="24">
        <v>58.333333333333336</v>
      </c>
      <c r="G10" s="25">
        <v>12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6</v>
      </c>
      <c r="N10" s="24">
        <v>42.857142857142854</v>
      </c>
      <c r="O10" s="23">
        <v>9</v>
      </c>
      <c r="P10" s="26">
        <v>57.142857142857139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7611</v>
      </c>
      <c r="D12" s="34">
        <v>61.109772745523173</v>
      </c>
      <c r="E12" s="33">
        <v>4806</v>
      </c>
      <c r="F12" s="34">
        <v>38.601140287480931</v>
      </c>
      <c r="G12" s="35">
        <v>12453</v>
      </c>
      <c r="H12" s="33">
        <v>1239</v>
      </c>
      <c r="I12" s="34">
        <v>57.796451914098967</v>
      </c>
      <c r="J12" s="33">
        <v>903</v>
      </c>
      <c r="K12" s="34">
        <v>42.156862745098039</v>
      </c>
      <c r="L12" s="35">
        <v>2142</v>
      </c>
      <c r="M12" s="33">
        <v>8847</v>
      </c>
      <c r="N12" s="34">
        <v>60.62350119904076</v>
      </c>
      <c r="O12" s="33">
        <v>5709</v>
      </c>
      <c r="P12" s="36">
        <v>39.12298732442617</v>
      </c>
      <c r="Q12" s="35">
        <v>14595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06.12.2024&amp;RBerlin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unterteilt nach  Ausbildungsbereichen und Geschlecht in den einzelnen Arbeitsamtsbezirken</dc:title>
  <dc:creator/>
  <dcterms:created xsi:type="dcterms:W3CDTF">2024-12-06T19:55:52Z</dcterms:created>
  <dcterms:modified xsi:type="dcterms:W3CDTF">2024-12-06T19:55:53Z</dcterms:modified>
</cp:coreProperties>
</file>