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02439847-E484-4FFB-A4C5-244D102CDAD4}" xr6:coauthVersionLast="47" xr6:coauthVersionMax="47" xr10:uidLastSave="{00000000-0000-0000-0000-000000000000}"/>
  <bookViews>
    <workbookView xWindow="28680" yWindow="-120" windowWidth="29040" windowHeight="16440" xr2:uid="{2CBE4F36-3ABB-4285-91F8-12CE8D23BCBF}"/>
  </bookViews>
  <sheets>
    <sheet name="Schleswig-Holstein" sheetId="2" r:id="rId1"/>
    <sheet name="Hamburg" sheetId="4" r:id="rId2"/>
    <sheet name="Niedersachsen" sheetId="5" r:id="rId3"/>
    <sheet name="Bremen" sheetId="6" r:id="rId4"/>
    <sheet name="Nordrhein-Westfalen" sheetId="7" r:id="rId5"/>
    <sheet name="Hessen" sheetId="8" r:id="rId6"/>
    <sheet name="Rheinland-Pfalz" sheetId="9" r:id="rId7"/>
    <sheet name="Baden-Württemberg" sheetId="10" r:id="rId8"/>
    <sheet name="Bayern" sheetId="11" r:id="rId9"/>
    <sheet name="Saarland" sheetId="12" r:id="rId10"/>
    <sheet name="Berlin" sheetId="13" r:id="rId11"/>
    <sheet name="Brandenburg" sheetId="14" r:id="rId12"/>
    <sheet name="Mecklenburg-Vorpommern" sheetId="15" r:id="rId13"/>
    <sheet name="Sachsen" sheetId="16" r:id="rId14"/>
    <sheet name="Sachsen-Anhalt" sheetId="17" r:id="rId15"/>
    <sheet name="Thüringen" sheetId="18" r:id="rId16"/>
  </sheets>
  <definedNames>
    <definedName name="_xlnm.Print_Area" localSheetId="7">'Baden-Württemberg'!$A$2:$Q$16</definedName>
    <definedName name="_xlnm.Print_Area" localSheetId="8">Bayern!$A$2:$Q$16</definedName>
    <definedName name="_xlnm.Print_Area" localSheetId="10">Berlin!$A$2:$Q$16</definedName>
    <definedName name="_xlnm.Print_Area" localSheetId="11">Brandenburg!$A$2:$Q$16</definedName>
    <definedName name="_xlnm.Print_Area" localSheetId="3">Bremen!$A$2:$Q$16</definedName>
    <definedName name="_xlnm.Print_Area" localSheetId="1">Hamburg!$A$2:$Q$16</definedName>
    <definedName name="_xlnm.Print_Area" localSheetId="5">Hessen!$A$2:$Q$16</definedName>
    <definedName name="_xlnm.Print_Area" localSheetId="12">'Mecklenburg-Vorpommern'!$A$2:$Q$16</definedName>
    <definedName name="_xlnm.Print_Area" localSheetId="2">Niedersachsen!$A$2:$Q$16</definedName>
    <definedName name="_xlnm.Print_Area" localSheetId="4">'Nordrhein-Westfalen'!$A$2:$Q$16</definedName>
    <definedName name="_xlnm.Print_Area" localSheetId="6">'Rheinland-Pfalz'!$A$2:$Q$16</definedName>
    <definedName name="_xlnm.Print_Area" localSheetId="9">Saarland!$A$2:$Q$16</definedName>
    <definedName name="_xlnm.Print_Area" localSheetId="13">Sachsen!$A$2:$Q$16</definedName>
    <definedName name="_xlnm.Print_Area" localSheetId="14">'Sachsen-Anhalt'!$A$2:$Q$16</definedName>
    <definedName name="_xlnm.Print_Area" localSheetId="0">'Schleswig-Holstein'!$A$2:$Q$16</definedName>
    <definedName name="_xlnm.Print_Area" localSheetId="15">Thüringen!$A$2:$Q$16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8" l="1"/>
  <c r="M11" i="18"/>
  <c r="O11" i="17"/>
  <c r="M11" i="17"/>
  <c r="O11" i="16"/>
  <c r="M11" i="16"/>
  <c r="O11" i="14"/>
  <c r="M11" i="14"/>
  <c r="O11" i="13"/>
  <c r="M11" i="13"/>
  <c r="O11" i="12"/>
  <c r="M11" i="12"/>
  <c r="O11" i="11"/>
  <c r="M11" i="11"/>
  <c r="O11" i="10"/>
  <c r="M11" i="10"/>
  <c r="O11" i="9"/>
  <c r="M11" i="9"/>
  <c r="O11" i="8"/>
  <c r="M11" i="8"/>
  <c r="O11" i="7"/>
  <c r="M11" i="7"/>
</calcChain>
</file>

<file path=xl/sharedStrings.xml><?xml version="1.0" encoding="utf-8"?>
<sst xmlns="http://schemas.openxmlformats.org/spreadsheetml/2006/main" count="570" uniqueCount="36">
  <si>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</si>
  <si>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</si>
  <si>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</si>
  <si>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</si>
  <si>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</si>
  <si>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</si>
  <si>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</si>
  <si>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</si>
  <si>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</si>
  <si>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</si>
  <si>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</si>
  <si>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</si>
  <si>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</si>
  <si>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</si>
  <si>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</si>
  <si>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</si>
  <si>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</si>
  <si>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</si>
  <si>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Schleswig-Holstein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</si>
  <si>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</si>
  <si>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</si>
  <si>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Hamburg</t>
  </si>
  <si>
    <t>Neu abgeschlossene Ausbildungsverträge vom 01. Oktober 2024 bis zum 30. September 2025, unterteilt nach Zuständigkeitsbereichen und Geschlecht
 in Niedersachsen</t>
  </si>
  <si>
    <t>Neu abgeschlossene Ausbildungsverträge vom 01. Oktober 2024 bis zum 30. September 2025, unterteilt nach Zuständigkeitsbereichen und Geschlecht
 in Bremen</t>
  </si>
  <si>
    <t>Neu abgeschlossene Ausbildungsverträge vom 01. Oktober 2024 bis zum 30. September 2025, unterteilt nach Zuständigkeitsbereichen und Geschlecht
 in Nordrhein-Westfalen</t>
  </si>
  <si>
    <t>Neu abgeschlossene Ausbildungsverträge vom 01. Oktober 2024 bis zum 30. September 2025, unterteilt nach Zuständigkeitsbereichen und Geschlecht
 in Hessen</t>
  </si>
  <si>
    <t>Neu abgeschlossene Ausbildungsverträge vom 01. Oktober 2024 bis zum 30. September 2025, unterteilt nach Zuständigkeitsbereichen und Geschlecht
 in Rheinland-Pfalz</t>
  </si>
  <si>
    <t>Neu abgeschlossene Ausbildungsverträge vom 01. Oktober 2024 bis zum 30. September 2025, unterteilt nach Zuständigkeitsbereichen und Geschlecht
 in Baden-Württemberg</t>
  </si>
  <si>
    <t>Neu abgeschlossene Ausbildungsverträge vom 01. Oktober 2024 bis zum 30. September 2025, unterteilt nach Zuständigkeitsbereichen und Geschlecht
 in Bayern</t>
  </si>
  <si>
    <t>Neu abgeschlossene Ausbildungsverträge vom 01. Oktober 2024 bis zum 30. September 2025, unterteilt nach Zuständigkeitsbereichen und Geschlecht
 im Saarland</t>
  </si>
  <si>
    <t>Neu abgeschlossene Ausbildungsverträge vom 01. Oktober 2024 bis zum 30. September 2025, unterteilt nach Zuständigkeitsbereichen und Geschlecht
 in Berlin</t>
  </si>
  <si>
    <t>Neu abgeschlossene Ausbildungsverträge vom 01. Oktober 2024 bis zum 30. September 2025, unterteilt nach Zuständigkeitsbereichen und Geschlecht
 in Brandenburg</t>
  </si>
  <si>
    <t>Neu abgeschlossene Ausbildungsverträge vom 01. Oktober 2024 bis zum 30. September 2025, unterteilt nach Zuständigkeitsbereichen und Geschlecht
 in Mecklenburg-Vorpommern</t>
  </si>
  <si>
    <t>Neu abgeschlossene Ausbildungsverträge vom 01. Oktober 2024 bis zum 30. September 2025, unterteilt nach Zuständigkeitsbereichen und Geschlecht
 in Sachsen</t>
  </si>
  <si>
    <t>Neu abgeschlossene Ausbildungsverträge vom 01. Oktober 2024 bis zum 30. September 2025, unterteilt nach Zuständigkeitsbereichen und Geschlecht
 in Sachsen-Anhalt</t>
  </si>
  <si>
    <t>Neu abgeschlossene Ausbildungsverträge vom 01. Oktober 2024 bis zum 30. September 2025, unterteilt nach Zuständigkeitsbereichen und Geschlecht
 in Thüringen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</si>
</sst>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5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4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</cellXfs>
  <cellStyles count="2">
    <cellStyle name="Standard" xfId="0" builtinId="0"/>
    <cellStyle name="Standard 2" xfId="1" xr:uid="{CB7E9E4E-C91A-4ADF-806A-9AD0F9DCD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74A8-DC02-49EB-B372-7F1E196DB19B}">
  <sheetPr>
    <pageSetUpPr fitToPage="1"/>
  </sheetPr>
  <dimension ref="A2:Q17"/>
  <sheetViews>
    <sheetView tabSelected="1" zoomScaleNormal="100" zoomScaleSheetLayoutView="100" workbookViewId="0">
      <selection activeCell="B29" sqref="B29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4926</v>
      </c>
      <c r="D5" s="14">
        <v>62.302340290955094</v>
      </c>
      <c r="E5" s="13">
        <v>2973</v>
      </c>
      <c r="F5" s="14">
        <v>37.621758380771666</v>
      </c>
      <c r="G5" s="15">
        <v>7905</v>
      </c>
      <c r="H5" s="13">
        <v>390</v>
      </c>
      <c r="I5" s="14">
        <v>64.61794019933555</v>
      </c>
      <c r="J5" s="13">
        <v>213</v>
      </c>
      <c r="K5" s="14">
        <v>35.215946843853821</v>
      </c>
      <c r="L5" s="15">
        <v>603</v>
      </c>
      <c r="M5" s="13">
        <v>5313</v>
      </c>
      <c r="N5" s="14">
        <v>62.466204302339243</v>
      </c>
      <c r="O5" s="13">
        <v>3186</v>
      </c>
      <c r="P5" s="16">
        <v>37.451510520747618</v>
      </c>
      <c r="Q5" s="15">
        <v>8508</v>
      </c>
    </row>
    <row r="6" spans="1:17" ht="15" customHeight="1">
      <c r="A6" s="11"/>
      <c r="B6" s="12" t="s">
        <v>10</v>
      </c>
      <c r="C6" s="13">
        <v>3984</v>
      </c>
      <c r="D6" s="14">
        <v>81.840591618734592</v>
      </c>
      <c r="E6" s="13">
        <v>876</v>
      </c>
      <c r="F6" s="14">
        <v>17.99506984387839</v>
      </c>
      <c r="G6" s="15">
        <v>4869</v>
      </c>
      <c r="H6" s="13">
        <v>855</v>
      </c>
      <c r="I6" s="14">
        <v>82.44937319189971</v>
      </c>
      <c r="J6" s="13">
        <v>180</v>
      </c>
      <c r="K6" s="14">
        <v>17.261330761812921</v>
      </c>
      <c r="L6" s="15">
        <v>1038</v>
      </c>
      <c r="M6" s="13">
        <v>4839</v>
      </c>
      <c r="N6" s="14">
        <v>81.947502116850117</v>
      </c>
      <c r="O6" s="13">
        <v>1056</v>
      </c>
      <c r="P6" s="16">
        <v>17.866215071972906</v>
      </c>
      <c r="Q6" s="15">
        <v>5904</v>
      </c>
    </row>
    <row r="7" spans="1:17" ht="15" customHeight="1">
      <c r="A7" s="11"/>
      <c r="B7" s="12" t="s">
        <v>11</v>
      </c>
      <c r="C7" s="13">
        <v>228</v>
      </c>
      <c r="D7" s="14">
        <v>42.037037037037038</v>
      </c>
      <c r="E7" s="13">
        <v>312</v>
      </c>
      <c r="F7" s="14">
        <v>57.962962962962962</v>
      </c>
      <c r="G7" s="15">
        <v>540</v>
      </c>
      <c r="H7" s="13">
        <v>0</v>
      </c>
      <c r="I7" s="14">
        <v>0</v>
      </c>
      <c r="J7" s="13">
        <v>0</v>
      </c>
      <c r="K7" s="14">
        <v>100</v>
      </c>
      <c r="L7" s="15">
        <v>0</v>
      </c>
      <c r="M7" s="13">
        <v>228</v>
      </c>
      <c r="N7" s="14">
        <v>41.959334565619223</v>
      </c>
      <c r="O7" s="13">
        <v>315</v>
      </c>
      <c r="P7" s="16">
        <v>58.040665434380777</v>
      </c>
      <c r="Q7" s="15">
        <v>540</v>
      </c>
    </row>
    <row r="8" spans="1:17" ht="15" customHeight="1">
      <c r="A8" s="11"/>
      <c r="B8" s="12" t="s">
        <v>12</v>
      </c>
      <c r="C8" s="13">
        <v>402</v>
      </c>
      <c r="D8" s="14">
        <v>73.007246376811594</v>
      </c>
      <c r="E8" s="13">
        <v>147</v>
      </c>
      <c r="F8" s="14">
        <v>26.630434782608699</v>
      </c>
      <c r="G8" s="15">
        <v>552</v>
      </c>
      <c r="H8" s="13">
        <v>99</v>
      </c>
      <c r="I8" s="14">
        <v>60.869565217391312</v>
      </c>
      <c r="J8" s="13">
        <v>63</v>
      </c>
      <c r="K8" s="14">
        <v>39.130434782608695</v>
      </c>
      <c r="L8" s="15">
        <v>162</v>
      </c>
      <c r="M8" s="13">
        <v>501</v>
      </c>
      <c r="N8" s="14">
        <v>70.266479663394108</v>
      </c>
      <c r="O8" s="13">
        <v>210</v>
      </c>
      <c r="P8" s="16">
        <v>29.453015427769984</v>
      </c>
      <c r="Q8" s="15">
        <v>714</v>
      </c>
    </row>
    <row r="9" spans="1:17" ht="15" customHeight="1">
      <c r="A9" s="11"/>
      <c r="B9" s="12" t="s">
        <v>13</v>
      </c>
      <c r="C9" s="13">
        <v>219</v>
      </c>
      <c r="D9" s="14">
        <v>12.792056074766355</v>
      </c>
      <c r="E9" s="13">
        <v>1491</v>
      </c>
      <c r="F9" s="14">
        <v>87.091121495327101</v>
      </c>
      <c r="G9" s="15">
        <v>1713</v>
      </c>
      <c r="H9" s="13">
        <v>39</v>
      </c>
      <c r="I9" s="14">
        <v>27.083333333333332</v>
      </c>
      <c r="J9" s="13">
        <v>105</v>
      </c>
      <c r="K9" s="14">
        <v>72.916666666666657</v>
      </c>
      <c r="L9" s="15">
        <v>144</v>
      </c>
      <c r="M9" s="13">
        <v>258</v>
      </c>
      <c r="N9" s="14">
        <v>13.900862068965516</v>
      </c>
      <c r="O9" s="13">
        <v>1596</v>
      </c>
      <c r="P9" s="16">
        <v>85.991379310344826</v>
      </c>
      <c r="Q9" s="15">
        <v>1857</v>
      </c>
    </row>
    <row r="10" spans="1:17" ht="15" customHeight="1">
      <c r="A10" s="11"/>
      <c r="B10" s="12" t="s">
        <v>14</v>
      </c>
      <c r="C10" s="13">
        <v>6</v>
      </c>
      <c r="D10" s="14">
        <v>18.421052631578945</v>
      </c>
      <c r="E10" s="13">
        <v>30</v>
      </c>
      <c r="F10" s="14">
        <v>81.578947368421055</v>
      </c>
      <c r="G10" s="15">
        <v>39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6</v>
      </c>
      <c r="N10" s="14">
        <v>17.5</v>
      </c>
      <c r="O10" s="13">
        <v>33</v>
      </c>
      <c r="P10" s="16">
        <v>82.5</v>
      </c>
      <c r="Q10" s="15">
        <v>39</v>
      </c>
    </row>
    <row r="11" spans="1:17" ht="15" customHeight="1">
      <c r="A11" s="11"/>
      <c r="B11" s="17" t="s">
        <v>15</v>
      </c>
      <c r="C11" s="18">
        <v>18</v>
      </c>
      <c r="D11" s="19">
        <v>94.444444444444443</v>
      </c>
      <c r="E11" s="18">
        <v>0</v>
      </c>
      <c r="F11" s="19">
        <v>5.5555555555555554</v>
      </c>
      <c r="G11" s="15">
        <v>18</v>
      </c>
      <c r="H11" s="18">
        <v>0</v>
      </c>
      <c r="I11" s="19">
        <v>100</v>
      </c>
      <c r="J11" s="18">
        <v>0</v>
      </c>
      <c r="K11" s="19">
        <v>0</v>
      </c>
      <c r="L11" s="15">
        <v>0</v>
      </c>
      <c r="M11" s="18">
        <v>18</v>
      </c>
      <c r="N11" s="19">
        <v>94.73684210526315</v>
      </c>
      <c r="O11" s="18">
        <v>0</v>
      </c>
      <c r="P11" s="20">
        <v>5.2631578947368416</v>
      </c>
      <c r="Q11" s="15">
        <v>18</v>
      </c>
    </row>
    <row r="12" spans="1:17" s="27" customFormat="1" ht="15" customHeight="1">
      <c r="A12" s="21"/>
      <c r="B12" s="22" t="s">
        <v>16</v>
      </c>
      <c r="C12" s="23">
        <v>9783</v>
      </c>
      <c r="D12" s="24">
        <v>62.572762745474321</v>
      </c>
      <c r="E12" s="23">
        <v>5832</v>
      </c>
      <c r="F12" s="24">
        <v>37.312096206742147</v>
      </c>
      <c r="G12" s="25">
        <v>15633</v>
      </c>
      <c r="H12" s="23">
        <v>1383</v>
      </c>
      <c r="I12" s="24">
        <v>70.94455852156058</v>
      </c>
      <c r="J12" s="23">
        <v>561</v>
      </c>
      <c r="K12" s="24">
        <v>28.850102669404514</v>
      </c>
      <c r="L12" s="25">
        <v>1947</v>
      </c>
      <c r="M12" s="23">
        <v>11163</v>
      </c>
      <c r="N12" s="24">
        <v>63.500369717308459</v>
      </c>
      <c r="O12" s="23">
        <v>6396</v>
      </c>
      <c r="P12" s="26">
        <v>36.374495193674989</v>
      </c>
      <c r="Q12" s="25">
        <v>17580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05.12.2025&amp;RSchleswig-Holstein</oddHeader>
    <oddFooter>&amp;R&amp;10Tabelle 41.1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4640-7809-4344-A13B-BBD5E1D334C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1692</v>
      </c>
      <c r="D5" s="14">
        <v>66.261755485893417</v>
      </c>
      <c r="E5" s="13">
        <v>861</v>
      </c>
      <c r="F5" s="14">
        <v>33.699059561128522</v>
      </c>
      <c r="G5" s="15">
        <v>2553</v>
      </c>
      <c r="H5" s="13">
        <v>258</v>
      </c>
      <c r="I5" s="14">
        <v>51.297405189620761</v>
      </c>
      <c r="J5" s="13">
        <v>243</v>
      </c>
      <c r="K5" s="14">
        <v>48.702594810379239</v>
      </c>
      <c r="L5" s="15">
        <v>501</v>
      </c>
      <c r="M5" s="13">
        <v>1947</v>
      </c>
      <c r="N5" s="14">
        <v>63.80609236816246</v>
      </c>
      <c r="O5" s="13">
        <v>1104</v>
      </c>
      <c r="P5" s="16">
        <v>36.161152964297408</v>
      </c>
      <c r="Q5" s="15">
        <v>3054</v>
      </c>
    </row>
    <row r="6" spans="1:17" ht="15" customHeight="1">
      <c r="A6" s="11"/>
      <c r="B6" s="12" t="s">
        <v>10</v>
      </c>
      <c r="C6" s="13">
        <v>1215</v>
      </c>
      <c r="D6" s="14">
        <v>85.492957746478865</v>
      </c>
      <c r="E6" s="13">
        <v>207</v>
      </c>
      <c r="F6" s="14">
        <v>14.507042253521126</v>
      </c>
      <c r="G6" s="15">
        <v>1419</v>
      </c>
      <c r="H6" s="13">
        <v>222</v>
      </c>
      <c r="I6" s="14">
        <v>81.021897810218974</v>
      </c>
      <c r="J6" s="13">
        <v>51</v>
      </c>
      <c r="K6" s="14">
        <v>18.978102189781019</v>
      </c>
      <c r="L6" s="15">
        <v>273</v>
      </c>
      <c r="M6" s="13">
        <v>1437</v>
      </c>
      <c r="N6" s="14">
        <v>84.769775678866594</v>
      </c>
      <c r="O6" s="13">
        <v>258</v>
      </c>
      <c r="P6" s="16">
        <v>15.230224321133413</v>
      </c>
      <c r="Q6" s="15">
        <v>1695</v>
      </c>
    </row>
    <row r="7" spans="1:17" ht="15" customHeight="1">
      <c r="A7" s="11"/>
      <c r="B7" s="12" t="s">
        <v>11</v>
      </c>
      <c r="C7" s="13">
        <v>66</v>
      </c>
      <c r="D7" s="14">
        <v>43.506493506493506</v>
      </c>
      <c r="E7" s="13">
        <v>87</v>
      </c>
      <c r="F7" s="14">
        <v>56.493506493506494</v>
      </c>
      <c r="G7" s="15">
        <v>153</v>
      </c>
      <c r="H7" s="13">
        <v>0</v>
      </c>
      <c r="I7" s="14">
        <v>100</v>
      </c>
      <c r="J7" s="13">
        <v>0</v>
      </c>
      <c r="K7" s="14">
        <v>0</v>
      </c>
      <c r="L7" s="15">
        <v>0</v>
      </c>
      <c r="M7" s="13">
        <v>69</v>
      </c>
      <c r="N7" s="14">
        <v>43.870967741935488</v>
      </c>
      <c r="O7" s="13">
        <v>87</v>
      </c>
      <c r="P7" s="16">
        <v>56.129032258064512</v>
      </c>
      <c r="Q7" s="15">
        <v>156</v>
      </c>
    </row>
    <row r="8" spans="1:17" ht="15" customHeight="1">
      <c r="A8" s="11"/>
      <c r="B8" s="12" t="s">
        <v>12</v>
      </c>
      <c r="C8" s="13">
        <v>75</v>
      </c>
      <c r="D8" s="14">
        <v>75.510204081632651</v>
      </c>
      <c r="E8" s="13">
        <v>24</v>
      </c>
      <c r="F8" s="14">
        <v>24.489795918367346</v>
      </c>
      <c r="G8" s="15">
        <v>99</v>
      </c>
      <c r="H8" s="13">
        <v>12</v>
      </c>
      <c r="I8" s="14">
        <v>50</v>
      </c>
      <c r="J8" s="13">
        <v>12</v>
      </c>
      <c r="K8" s="14">
        <v>50</v>
      </c>
      <c r="L8" s="15">
        <v>27</v>
      </c>
      <c r="M8" s="13">
        <v>87</v>
      </c>
      <c r="N8" s="14">
        <v>70.161290322580655</v>
      </c>
      <c r="O8" s="13">
        <v>36</v>
      </c>
      <c r="P8" s="16">
        <v>29.838709677419356</v>
      </c>
      <c r="Q8" s="15">
        <v>123</v>
      </c>
    </row>
    <row r="9" spans="1:17" ht="15" customHeight="1">
      <c r="A9" s="11"/>
      <c r="B9" s="12" t="s">
        <v>13</v>
      </c>
      <c r="C9" s="13">
        <v>57</v>
      </c>
      <c r="D9" s="14">
        <v>10.566037735849058</v>
      </c>
      <c r="E9" s="13">
        <v>474</v>
      </c>
      <c r="F9" s="14">
        <v>89.433962264150949</v>
      </c>
      <c r="G9" s="15">
        <v>531</v>
      </c>
      <c r="H9" s="13">
        <v>15</v>
      </c>
      <c r="I9" s="14">
        <v>17.283950617283949</v>
      </c>
      <c r="J9" s="13">
        <v>66</v>
      </c>
      <c r="K9" s="14">
        <v>82.716049382716051</v>
      </c>
      <c r="L9" s="15">
        <v>81</v>
      </c>
      <c r="M9" s="13">
        <v>69</v>
      </c>
      <c r="N9" s="14">
        <v>11.456628477905074</v>
      </c>
      <c r="O9" s="13">
        <v>540</v>
      </c>
      <c r="P9" s="16">
        <v>88.54337152209493</v>
      </c>
      <c r="Q9" s="15">
        <v>612</v>
      </c>
    </row>
    <row r="10" spans="1:17" ht="15" customHeight="1">
      <c r="A10" s="11"/>
      <c r="B10" s="12" t="s">
        <v>14</v>
      </c>
      <c r="C10" s="13">
        <v>0</v>
      </c>
      <c r="D10" s="14">
        <v>0</v>
      </c>
      <c r="E10" s="13">
        <v>21</v>
      </c>
      <c r="F10" s="14">
        <v>100</v>
      </c>
      <c r="G10" s="15">
        <v>21</v>
      </c>
      <c r="H10" s="13">
        <v>0</v>
      </c>
      <c r="I10" s="14" t="s">
        <v>9</v>
      </c>
      <c r="J10" s="13">
        <v>0</v>
      </c>
      <c r="K10" s="14" t="s">
        <v>9</v>
      </c>
      <c r="L10" s="15">
        <v>0</v>
      </c>
      <c r="M10" s="13">
        <v>0</v>
      </c>
      <c r="N10" s="14">
        <v>0</v>
      </c>
      <c r="O10" s="13">
        <v>21</v>
      </c>
      <c r="P10" s="16">
        <v>100</v>
      </c>
      <c r="Q10" s="15">
        <v>21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3102</v>
      </c>
      <c r="D12" s="24">
        <v>64.949748743718601</v>
      </c>
      <c r="E12" s="23">
        <v>1674</v>
      </c>
      <c r="F12" s="24">
        <v>35.029313232830823</v>
      </c>
      <c r="G12" s="25">
        <v>4776</v>
      </c>
      <c r="H12" s="23">
        <v>507</v>
      </c>
      <c r="I12" s="24">
        <v>57.417893544733865</v>
      </c>
      <c r="J12" s="23">
        <v>375</v>
      </c>
      <c r="K12" s="24">
        <v>42.582106455266135</v>
      </c>
      <c r="L12" s="25">
        <v>882</v>
      </c>
      <c r="M12" s="23">
        <v>3609</v>
      </c>
      <c r="N12" s="24">
        <v>63.774518466160103</v>
      </c>
      <c r="O12" s="23">
        <v>2049</v>
      </c>
      <c r="P12" s="26">
        <v>36.207810567238027</v>
      </c>
      <c r="Q12" s="25">
        <v>5658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05.12.2025&amp;RSaarland</oddHeader>
    <oddFooter>&amp;R&amp;10Tabelle 41.1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FFC4-B69B-43EA-A167-24B8B239A9FE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4803</v>
      </c>
      <c r="D5" s="14">
        <v>67.368125701459036</v>
      </c>
      <c r="E5" s="13">
        <v>2292</v>
      </c>
      <c r="F5" s="14">
        <v>32.154882154882152</v>
      </c>
      <c r="G5" s="15">
        <v>7128</v>
      </c>
      <c r="H5" s="13">
        <v>672</v>
      </c>
      <c r="I5" s="14">
        <v>58.1676750216076</v>
      </c>
      <c r="J5" s="13">
        <v>483</v>
      </c>
      <c r="K5" s="14">
        <v>41.745894554883314</v>
      </c>
      <c r="L5" s="15">
        <v>1158</v>
      </c>
      <c r="M5" s="13">
        <v>5475</v>
      </c>
      <c r="N5" s="14">
        <v>66.083283041641522</v>
      </c>
      <c r="O5" s="13">
        <v>2775</v>
      </c>
      <c r="P5" s="16">
        <v>33.494266747133373</v>
      </c>
      <c r="Q5" s="15">
        <v>8286</v>
      </c>
    </row>
    <row r="6" spans="1:17" ht="15" customHeight="1">
      <c r="A6" s="11"/>
      <c r="B6" s="12" t="s">
        <v>10</v>
      </c>
      <c r="C6" s="13">
        <v>2061</v>
      </c>
      <c r="D6" s="14">
        <v>80.374561061256344</v>
      </c>
      <c r="E6" s="13">
        <v>501</v>
      </c>
      <c r="F6" s="14">
        <v>19.586422161529455</v>
      </c>
      <c r="G6" s="15">
        <v>2562</v>
      </c>
      <c r="H6" s="13">
        <v>453</v>
      </c>
      <c r="I6" s="14">
        <v>82.69581056466302</v>
      </c>
      <c r="J6" s="13">
        <v>93</v>
      </c>
      <c r="K6" s="14">
        <v>16.939890710382514</v>
      </c>
      <c r="L6" s="15">
        <v>549</v>
      </c>
      <c r="M6" s="13">
        <v>2514</v>
      </c>
      <c r="N6" s="14">
        <v>80.7840616966581</v>
      </c>
      <c r="O6" s="13">
        <v>594</v>
      </c>
      <c r="P6" s="16">
        <v>19.119537275064268</v>
      </c>
      <c r="Q6" s="15">
        <v>3111</v>
      </c>
    </row>
    <row r="7" spans="1:17" ht="15" customHeight="1">
      <c r="A7" s="11"/>
      <c r="B7" s="12" t="s">
        <v>11</v>
      </c>
      <c r="C7" s="13">
        <v>300</v>
      </c>
      <c r="D7" s="14">
        <v>37.235367372353672</v>
      </c>
      <c r="E7" s="13">
        <v>501</v>
      </c>
      <c r="F7" s="14">
        <v>62.515566625155664</v>
      </c>
      <c r="G7" s="15">
        <v>804</v>
      </c>
      <c r="H7" s="13">
        <v>9</v>
      </c>
      <c r="I7" s="14">
        <v>27.777777777777779</v>
      </c>
      <c r="J7" s="13">
        <v>27</v>
      </c>
      <c r="K7" s="14">
        <v>72.222222222222214</v>
      </c>
      <c r="L7" s="15">
        <v>36</v>
      </c>
      <c r="M7" s="13">
        <v>309</v>
      </c>
      <c r="N7" s="14">
        <v>36.829558998808103</v>
      </c>
      <c r="O7" s="13">
        <v>528</v>
      </c>
      <c r="P7" s="16">
        <v>62.932061978545882</v>
      </c>
      <c r="Q7" s="15">
        <v>840</v>
      </c>
    </row>
    <row r="8" spans="1:17" ht="15" customHeight="1">
      <c r="A8" s="11"/>
      <c r="B8" s="12" t="s">
        <v>12</v>
      </c>
      <c r="C8" s="13">
        <v>156</v>
      </c>
      <c r="D8" s="14">
        <v>73.36448598130842</v>
      </c>
      <c r="E8" s="13">
        <v>51</v>
      </c>
      <c r="F8" s="14">
        <v>23.831775700934578</v>
      </c>
      <c r="G8" s="15">
        <v>213</v>
      </c>
      <c r="H8" s="13">
        <v>24</v>
      </c>
      <c r="I8" s="14">
        <v>69.444444444444443</v>
      </c>
      <c r="J8" s="13">
        <v>12</v>
      </c>
      <c r="K8" s="14">
        <v>30.555555555555557</v>
      </c>
      <c r="L8" s="15">
        <v>36</v>
      </c>
      <c r="M8" s="13">
        <v>183</v>
      </c>
      <c r="N8" s="14">
        <v>72.8</v>
      </c>
      <c r="O8" s="13">
        <v>63</v>
      </c>
      <c r="P8" s="16">
        <v>24.8</v>
      </c>
      <c r="Q8" s="15">
        <v>249</v>
      </c>
    </row>
    <row r="9" spans="1:17" ht="15" customHeight="1">
      <c r="A9" s="11"/>
      <c r="B9" s="12" t="s">
        <v>13</v>
      </c>
      <c r="C9" s="13">
        <v>237</v>
      </c>
      <c r="D9" s="14">
        <v>12.539515279241305</v>
      </c>
      <c r="E9" s="13">
        <v>1659</v>
      </c>
      <c r="F9" s="14">
        <v>87.460484720758686</v>
      </c>
      <c r="G9" s="15">
        <v>1899</v>
      </c>
      <c r="H9" s="13">
        <v>63</v>
      </c>
      <c r="I9" s="14">
        <v>22.826086956521738</v>
      </c>
      <c r="J9" s="13">
        <v>213</v>
      </c>
      <c r="K9" s="14">
        <v>76.811594202898547</v>
      </c>
      <c r="L9" s="15">
        <v>276</v>
      </c>
      <c r="M9" s="13">
        <v>300</v>
      </c>
      <c r="N9" s="14">
        <v>13.845446182152715</v>
      </c>
      <c r="O9" s="13">
        <v>1872</v>
      </c>
      <c r="P9" s="16">
        <v>86.108555657773692</v>
      </c>
      <c r="Q9" s="15">
        <v>2175</v>
      </c>
    </row>
    <row r="10" spans="1:17" ht="15" customHeight="1">
      <c r="A10" s="11"/>
      <c r="B10" s="12" t="s">
        <v>14</v>
      </c>
      <c r="C10" s="13">
        <v>3</v>
      </c>
      <c r="D10" s="14">
        <v>33.333333333333329</v>
      </c>
      <c r="E10" s="13">
        <v>3</v>
      </c>
      <c r="F10" s="14">
        <v>66.666666666666657</v>
      </c>
      <c r="G10" s="15">
        <v>6</v>
      </c>
      <c r="H10" s="13">
        <v>0</v>
      </c>
      <c r="I10" s="14">
        <v>50</v>
      </c>
      <c r="J10" s="13">
        <v>0</v>
      </c>
      <c r="K10" s="14">
        <v>50</v>
      </c>
      <c r="L10" s="15">
        <v>3</v>
      </c>
      <c r="M10" s="13">
        <v>3</v>
      </c>
      <c r="N10" s="14">
        <v>37.5</v>
      </c>
      <c r="O10" s="13">
        <v>6</v>
      </c>
      <c r="P10" s="16">
        <v>62.5</v>
      </c>
      <c r="Q10" s="15">
        <v>9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7557</v>
      </c>
      <c r="D12" s="24">
        <v>59.927053599746273</v>
      </c>
      <c r="E12" s="23">
        <v>5010</v>
      </c>
      <c r="F12" s="24">
        <v>39.732001268633049</v>
      </c>
      <c r="G12" s="25">
        <v>12612</v>
      </c>
      <c r="H12" s="23">
        <v>1227</v>
      </c>
      <c r="I12" s="24">
        <v>59.630350194552527</v>
      </c>
      <c r="J12" s="23">
        <v>825</v>
      </c>
      <c r="K12" s="24">
        <v>40.175097276264594</v>
      </c>
      <c r="L12" s="25">
        <v>2055</v>
      </c>
      <c r="M12" s="23">
        <v>8784</v>
      </c>
      <c r="N12" s="24">
        <v>59.885464957731116</v>
      </c>
      <c r="O12" s="23">
        <v>5838</v>
      </c>
      <c r="P12" s="26">
        <v>39.794109626397599</v>
      </c>
      <c r="Q12" s="25">
        <v>14667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05.12.2025&amp;RBerlin</oddHeader>
    <oddFooter>&amp;R&amp;10Tabelle 41.1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4888-FEEA-40B7-A75E-AED2C72C429F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3759</v>
      </c>
      <c r="D5" s="14">
        <v>68.283378746593996</v>
      </c>
      <c r="E5" s="13">
        <v>1743</v>
      </c>
      <c r="F5" s="14">
        <v>31.643960036330611</v>
      </c>
      <c r="G5" s="15">
        <v>5505</v>
      </c>
      <c r="H5" s="13">
        <v>351</v>
      </c>
      <c r="I5" s="14">
        <v>60.137457044673539</v>
      </c>
      <c r="J5" s="13">
        <v>231</v>
      </c>
      <c r="K5" s="14">
        <v>39.518900343642613</v>
      </c>
      <c r="L5" s="15">
        <v>582</v>
      </c>
      <c r="M5" s="13">
        <v>4110</v>
      </c>
      <c r="N5" s="14">
        <v>67.504517824872678</v>
      </c>
      <c r="O5" s="13">
        <v>1971</v>
      </c>
      <c r="P5" s="16">
        <v>32.396911450632494</v>
      </c>
      <c r="Q5" s="15">
        <v>6087</v>
      </c>
    </row>
    <row r="6" spans="1:17" ht="15" customHeight="1">
      <c r="A6" s="11"/>
      <c r="B6" s="12" t="s">
        <v>10</v>
      </c>
      <c r="C6" s="13">
        <v>2205</v>
      </c>
      <c r="D6" s="14">
        <v>81.643227239082165</v>
      </c>
      <c r="E6" s="13">
        <v>489</v>
      </c>
      <c r="F6" s="14">
        <v>18.097705403404884</v>
      </c>
      <c r="G6" s="15">
        <v>2703</v>
      </c>
      <c r="H6" s="13">
        <v>309</v>
      </c>
      <c r="I6" s="14">
        <v>78.826530612244895</v>
      </c>
      <c r="J6" s="13">
        <v>81</v>
      </c>
      <c r="K6" s="14">
        <v>20.918367346938776</v>
      </c>
      <c r="L6" s="15">
        <v>393</v>
      </c>
      <c r="M6" s="13">
        <v>2514</v>
      </c>
      <c r="N6" s="14">
        <v>81.286360698125407</v>
      </c>
      <c r="O6" s="13">
        <v>570</v>
      </c>
      <c r="P6" s="16">
        <v>18.455074337427281</v>
      </c>
      <c r="Q6" s="15">
        <v>3093</v>
      </c>
    </row>
    <row r="7" spans="1:17" ht="15" customHeight="1">
      <c r="A7" s="11"/>
      <c r="B7" s="12" t="s">
        <v>11</v>
      </c>
      <c r="C7" s="13">
        <v>177</v>
      </c>
      <c r="D7" s="14">
        <v>41.217798594847778</v>
      </c>
      <c r="E7" s="13">
        <v>252</v>
      </c>
      <c r="F7" s="14">
        <v>58.782201405152222</v>
      </c>
      <c r="G7" s="15">
        <v>426</v>
      </c>
      <c r="H7" s="13">
        <v>3</v>
      </c>
      <c r="I7" s="14">
        <v>50</v>
      </c>
      <c r="J7" s="13">
        <v>3</v>
      </c>
      <c r="K7" s="14">
        <v>50</v>
      </c>
      <c r="L7" s="15">
        <v>9</v>
      </c>
      <c r="M7" s="13">
        <v>180</v>
      </c>
      <c r="N7" s="14">
        <v>41.379310344827587</v>
      </c>
      <c r="O7" s="13">
        <v>255</v>
      </c>
      <c r="P7" s="16">
        <v>58.620689655172406</v>
      </c>
      <c r="Q7" s="15">
        <v>435</v>
      </c>
    </row>
    <row r="8" spans="1:17" ht="15" customHeight="1">
      <c r="A8" s="11"/>
      <c r="B8" s="12" t="s">
        <v>12</v>
      </c>
      <c r="C8" s="13">
        <v>312</v>
      </c>
      <c r="D8" s="14">
        <v>73.69668246445498</v>
      </c>
      <c r="E8" s="13">
        <v>111</v>
      </c>
      <c r="F8" s="14">
        <v>26.066350710900476</v>
      </c>
      <c r="G8" s="15">
        <v>423</v>
      </c>
      <c r="H8" s="13">
        <v>21</v>
      </c>
      <c r="I8" s="14">
        <v>48.837209302325576</v>
      </c>
      <c r="J8" s="13">
        <v>21</v>
      </c>
      <c r="K8" s="14">
        <v>51.162790697674424</v>
      </c>
      <c r="L8" s="15">
        <v>42</v>
      </c>
      <c r="M8" s="13">
        <v>333</v>
      </c>
      <c r="N8" s="14">
        <v>71.397849462365599</v>
      </c>
      <c r="O8" s="13">
        <v>132</v>
      </c>
      <c r="P8" s="16">
        <v>28.387096774193548</v>
      </c>
      <c r="Q8" s="15">
        <v>465</v>
      </c>
    </row>
    <row r="9" spans="1:17" ht="15" customHeight="1">
      <c r="A9" s="11"/>
      <c r="B9" s="12" t="s">
        <v>13</v>
      </c>
      <c r="C9" s="13">
        <v>105</v>
      </c>
      <c r="D9" s="14">
        <v>14.325068870523417</v>
      </c>
      <c r="E9" s="13">
        <v>621</v>
      </c>
      <c r="F9" s="14">
        <v>85.67493112947659</v>
      </c>
      <c r="G9" s="15">
        <v>726</v>
      </c>
      <c r="H9" s="13">
        <v>12</v>
      </c>
      <c r="I9" s="14">
        <v>11.428571428571429</v>
      </c>
      <c r="J9" s="13">
        <v>93</v>
      </c>
      <c r="K9" s="14">
        <v>88.571428571428569</v>
      </c>
      <c r="L9" s="15">
        <v>105</v>
      </c>
      <c r="M9" s="13">
        <v>117</v>
      </c>
      <c r="N9" s="14">
        <v>13.959085439229844</v>
      </c>
      <c r="O9" s="13">
        <v>714</v>
      </c>
      <c r="P9" s="16">
        <v>86.040914560770148</v>
      </c>
      <c r="Q9" s="15">
        <v>831</v>
      </c>
    </row>
    <row r="10" spans="1:17" ht="15" customHeight="1">
      <c r="A10" s="11"/>
      <c r="B10" s="12" t="s">
        <v>14</v>
      </c>
      <c r="C10" s="13">
        <v>12</v>
      </c>
      <c r="D10" s="14">
        <v>41.379310344827587</v>
      </c>
      <c r="E10" s="13">
        <v>18</v>
      </c>
      <c r="F10" s="14">
        <v>58.620689655172406</v>
      </c>
      <c r="G10" s="15">
        <v>30</v>
      </c>
      <c r="H10" s="13">
        <v>0</v>
      </c>
      <c r="I10" s="14">
        <v>0</v>
      </c>
      <c r="J10" s="13">
        <v>0</v>
      </c>
      <c r="K10" s="14">
        <v>100</v>
      </c>
      <c r="L10" s="15">
        <v>0</v>
      </c>
      <c r="M10" s="13">
        <v>12</v>
      </c>
      <c r="N10" s="14">
        <v>40</v>
      </c>
      <c r="O10" s="13">
        <v>18</v>
      </c>
      <c r="P10" s="16">
        <v>60</v>
      </c>
      <c r="Q10" s="15">
        <v>30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6567</v>
      </c>
      <c r="D12" s="24">
        <v>66.945265518295798</v>
      </c>
      <c r="E12" s="23">
        <v>3231</v>
      </c>
      <c r="F12" s="24">
        <v>32.932422790745079</v>
      </c>
      <c r="G12" s="25">
        <v>9810</v>
      </c>
      <c r="H12" s="23">
        <v>696</v>
      </c>
      <c r="I12" s="24">
        <v>61.53846153846154</v>
      </c>
      <c r="J12" s="23">
        <v>432</v>
      </c>
      <c r="K12" s="24">
        <v>38.196286472148536</v>
      </c>
      <c r="L12" s="25">
        <v>1131</v>
      </c>
      <c r="M12" s="23">
        <v>7263</v>
      </c>
      <c r="N12" s="24">
        <v>66.38640102357887</v>
      </c>
      <c r="O12" s="23">
        <v>3663</v>
      </c>
      <c r="P12" s="26">
        <v>33.47651252056297</v>
      </c>
      <c r="Q12" s="25">
        <v>10941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05.12.2025&amp;RBrandenburg</oddHeader>
    <oddFooter>&amp;R&amp;10Tabelle 41.1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E72B-1F8B-467F-9FC0-CD7274514FF9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2700</v>
      </c>
      <c r="D5" s="14">
        <v>62.249366213413225</v>
      </c>
      <c r="E5" s="13">
        <v>1632</v>
      </c>
      <c r="F5" s="14">
        <v>37.635399861719286</v>
      </c>
      <c r="G5" s="15">
        <v>4338</v>
      </c>
      <c r="H5" s="13">
        <v>159</v>
      </c>
      <c r="I5" s="14">
        <v>54.607508532423211</v>
      </c>
      <c r="J5" s="13">
        <v>132</v>
      </c>
      <c r="K5" s="14">
        <v>45.392491467576789</v>
      </c>
      <c r="L5" s="15">
        <v>294</v>
      </c>
      <c r="M5" s="13">
        <v>2862</v>
      </c>
      <c r="N5" s="14">
        <v>61.765975820379971</v>
      </c>
      <c r="O5" s="13">
        <v>1767</v>
      </c>
      <c r="P5" s="16">
        <v>38.126079447322972</v>
      </c>
      <c r="Q5" s="15">
        <v>4632</v>
      </c>
    </row>
    <row r="6" spans="1:17" ht="15" customHeight="1">
      <c r="A6" s="11"/>
      <c r="B6" s="12" t="s">
        <v>10</v>
      </c>
      <c r="C6" s="13">
        <v>1584</v>
      </c>
      <c r="D6" s="14">
        <v>82.414151925078045</v>
      </c>
      <c r="E6" s="13">
        <v>339</v>
      </c>
      <c r="F6" s="14">
        <v>17.585848074921955</v>
      </c>
      <c r="G6" s="15">
        <v>1923</v>
      </c>
      <c r="H6" s="13">
        <v>207</v>
      </c>
      <c r="I6" s="14">
        <v>81.889763779527556</v>
      </c>
      <c r="J6" s="13">
        <v>45</v>
      </c>
      <c r="K6" s="14">
        <v>18.110236220472441</v>
      </c>
      <c r="L6" s="15">
        <v>255</v>
      </c>
      <c r="M6" s="13">
        <v>1791</v>
      </c>
      <c r="N6" s="14">
        <v>82.35294117647058</v>
      </c>
      <c r="O6" s="13">
        <v>384</v>
      </c>
      <c r="P6" s="16">
        <v>17.647058823529413</v>
      </c>
      <c r="Q6" s="15">
        <v>2175</v>
      </c>
    </row>
    <row r="7" spans="1:17" ht="15" customHeight="1">
      <c r="A7" s="11"/>
      <c r="B7" s="12" t="s">
        <v>11</v>
      </c>
      <c r="C7" s="13">
        <v>141</v>
      </c>
      <c r="D7" s="14">
        <v>45.192307692307693</v>
      </c>
      <c r="E7" s="13">
        <v>171</v>
      </c>
      <c r="F7" s="14">
        <v>54.807692307692314</v>
      </c>
      <c r="G7" s="15">
        <v>312</v>
      </c>
      <c r="H7" s="13">
        <v>3</v>
      </c>
      <c r="I7" s="14">
        <v>100</v>
      </c>
      <c r="J7" s="13">
        <v>0</v>
      </c>
      <c r="K7" s="14">
        <v>0</v>
      </c>
      <c r="L7" s="15">
        <v>3</v>
      </c>
      <c r="M7" s="13">
        <v>144</v>
      </c>
      <c r="N7" s="14">
        <v>45.541401273885349</v>
      </c>
      <c r="O7" s="13">
        <v>171</v>
      </c>
      <c r="P7" s="16">
        <v>54.458598726114651</v>
      </c>
      <c r="Q7" s="15">
        <v>315</v>
      </c>
    </row>
    <row r="8" spans="1:17" ht="15" customHeight="1">
      <c r="A8" s="11"/>
      <c r="B8" s="12" t="s">
        <v>12</v>
      </c>
      <c r="C8" s="13">
        <v>324</v>
      </c>
      <c r="D8" s="14">
        <v>80.75</v>
      </c>
      <c r="E8" s="13">
        <v>78</v>
      </c>
      <c r="F8" s="14">
        <v>19.25</v>
      </c>
      <c r="G8" s="15">
        <v>399</v>
      </c>
      <c r="H8" s="13">
        <v>75</v>
      </c>
      <c r="I8" s="14">
        <v>73.529411764705884</v>
      </c>
      <c r="J8" s="13">
        <v>27</v>
      </c>
      <c r="K8" s="14">
        <v>26.47058823529412</v>
      </c>
      <c r="L8" s="15">
        <v>102</v>
      </c>
      <c r="M8" s="13">
        <v>399</v>
      </c>
      <c r="N8" s="14">
        <v>79.282868525896404</v>
      </c>
      <c r="O8" s="13">
        <v>105</v>
      </c>
      <c r="P8" s="16">
        <v>20.717131474103585</v>
      </c>
      <c r="Q8" s="15">
        <v>501</v>
      </c>
    </row>
    <row r="9" spans="1:17" ht="15" customHeight="1">
      <c r="A9" s="11"/>
      <c r="B9" s="12" t="s">
        <v>13</v>
      </c>
      <c r="C9" s="13">
        <v>96</v>
      </c>
      <c r="D9" s="14">
        <v>16.188870151770658</v>
      </c>
      <c r="E9" s="13">
        <v>498</v>
      </c>
      <c r="F9" s="14">
        <v>83.811129848229342</v>
      </c>
      <c r="G9" s="15">
        <v>594</v>
      </c>
      <c r="H9" s="13">
        <v>3</v>
      </c>
      <c r="I9" s="14">
        <v>20</v>
      </c>
      <c r="J9" s="13">
        <v>15</v>
      </c>
      <c r="K9" s="14">
        <v>80</v>
      </c>
      <c r="L9" s="15">
        <v>21</v>
      </c>
      <c r="M9" s="13">
        <v>99</v>
      </c>
      <c r="N9" s="14">
        <v>16.31321370309951</v>
      </c>
      <c r="O9" s="13">
        <v>513</v>
      </c>
      <c r="P9" s="16">
        <v>83.686786296900479</v>
      </c>
      <c r="Q9" s="15">
        <v>612</v>
      </c>
    </row>
    <row r="10" spans="1:17" ht="15" customHeight="1">
      <c r="A10" s="11"/>
      <c r="B10" s="12" t="s">
        <v>14</v>
      </c>
      <c r="C10" s="13">
        <v>6</v>
      </c>
      <c r="D10" s="14">
        <v>24</v>
      </c>
      <c r="E10" s="13">
        <v>18</v>
      </c>
      <c r="F10" s="14">
        <v>76</v>
      </c>
      <c r="G10" s="15">
        <v>24</v>
      </c>
      <c r="H10" s="13">
        <v>0</v>
      </c>
      <c r="I10" s="14">
        <v>50</v>
      </c>
      <c r="J10" s="13">
        <v>0</v>
      </c>
      <c r="K10" s="14">
        <v>50</v>
      </c>
      <c r="L10" s="15">
        <v>3</v>
      </c>
      <c r="M10" s="13">
        <v>6</v>
      </c>
      <c r="N10" s="14">
        <v>25.925925925925924</v>
      </c>
      <c r="O10" s="13">
        <v>21</v>
      </c>
      <c r="P10" s="16">
        <v>74.074074074074076</v>
      </c>
      <c r="Q10" s="15">
        <v>27</v>
      </c>
    </row>
    <row r="11" spans="1:17" ht="15" customHeight="1">
      <c r="A11" s="11"/>
      <c r="B11" s="17" t="s">
        <v>15</v>
      </c>
      <c r="C11" s="18">
        <v>3</v>
      </c>
      <c r="D11" s="19">
        <v>80</v>
      </c>
      <c r="E11" s="18">
        <v>0</v>
      </c>
      <c r="F11" s="19">
        <v>20</v>
      </c>
      <c r="G11" s="15">
        <v>6</v>
      </c>
      <c r="H11" s="18">
        <v>0</v>
      </c>
      <c r="I11" s="19">
        <v>100</v>
      </c>
      <c r="J11" s="18">
        <v>0</v>
      </c>
      <c r="K11" s="19">
        <v>0</v>
      </c>
      <c r="L11" s="15">
        <v>0</v>
      </c>
      <c r="M11" s="18">
        <v>6</v>
      </c>
      <c r="N11" s="19">
        <v>83.333333333333343</v>
      </c>
      <c r="O11" s="18">
        <v>0</v>
      </c>
      <c r="P11" s="20">
        <v>16.666666666666664</v>
      </c>
      <c r="Q11" s="15">
        <v>6</v>
      </c>
    </row>
    <row r="12" spans="1:17" s="27" customFormat="1" ht="15" customHeight="1">
      <c r="A12" s="21"/>
      <c r="B12" s="22" t="s">
        <v>16</v>
      </c>
      <c r="C12" s="23">
        <v>4854</v>
      </c>
      <c r="D12" s="24">
        <v>63.915218536071613</v>
      </c>
      <c r="E12" s="23">
        <v>2736</v>
      </c>
      <c r="F12" s="24">
        <v>36.018957345971565</v>
      </c>
      <c r="G12" s="25">
        <v>7596</v>
      </c>
      <c r="H12" s="23">
        <v>450</v>
      </c>
      <c r="I12" s="24">
        <v>66.913946587537083</v>
      </c>
      <c r="J12" s="23">
        <v>222</v>
      </c>
      <c r="K12" s="24">
        <v>33.08605341246291</v>
      </c>
      <c r="L12" s="25">
        <v>675</v>
      </c>
      <c r="M12" s="23">
        <v>5307</v>
      </c>
      <c r="N12" s="24">
        <v>64.159613059250304</v>
      </c>
      <c r="O12" s="23">
        <v>2958</v>
      </c>
      <c r="P12" s="26">
        <v>35.779927448609435</v>
      </c>
      <c r="Q12" s="25">
        <v>8271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05.12.2025&amp;RMecklenburg-Vorpommern</oddHeader>
    <oddFooter>&amp;R&amp;10Tabelle 41.1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C534-8B26-415D-A36B-69E59BADDD1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7362</v>
      </c>
      <c r="D5" s="14">
        <v>66.3632266786841</v>
      </c>
      <c r="E5" s="13">
        <v>3723</v>
      </c>
      <c r="F5" s="14">
        <v>33.546642631816134</v>
      </c>
      <c r="G5" s="15">
        <v>11094</v>
      </c>
      <c r="H5" s="13">
        <v>387</v>
      </c>
      <c r="I5" s="14">
        <v>64.715719063545151</v>
      </c>
      <c r="J5" s="13">
        <v>210</v>
      </c>
      <c r="K5" s="14">
        <v>35.11705685618729</v>
      </c>
      <c r="L5" s="15">
        <v>597</v>
      </c>
      <c r="M5" s="13">
        <v>7749</v>
      </c>
      <c r="N5" s="14">
        <v>66.278970324125538</v>
      </c>
      <c r="O5" s="13">
        <v>3933</v>
      </c>
      <c r="P5" s="16">
        <v>33.626956298640216</v>
      </c>
      <c r="Q5" s="15">
        <v>11694</v>
      </c>
    </row>
    <row r="6" spans="1:17" ht="15" customHeight="1">
      <c r="A6" s="11"/>
      <c r="B6" s="12" t="s">
        <v>10</v>
      </c>
      <c r="C6" s="13">
        <v>4116</v>
      </c>
      <c r="D6" s="14">
        <v>78.404113502190057</v>
      </c>
      <c r="E6" s="13">
        <v>1131</v>
      </c>
      <c r="F6" s="14">
        <v>21.538754522948008</v>
      </c>
      <c r="G6" s="15">
        <v>5250</v>
      </c>
      <c r="H6" s="13">
        <v>423</v>
      </c>
      <c r="I6" s="14">
        <v>75.222816399286984</v>
      </c>
      <c r="J6" s="13">
        <v>138</v>
      </c>
      <c r="K6" s="14">
        <v>24.777183600713013</v>
      </c>
      <c r="L6" s="15">
        <v>561</v>
      </c>
      <c r="M6" s="13">
        <v>4539</v>
      </c>
      <c r="N6" s="14">
        <v>78.0970406056435</v>
      </c>
      <c r="O6" s="13">
        <v>1269</v>
      </c>
      <c r="P6" s="16">
        <v>21.851342050929112</v>
      </c>
      <c r="Q6" s="15">
        <v>5811</v>
      </c>
    </row>
    <row r="7" spans="1:17" ht="15" customHeight="1">
      <c r="A7" s="11"/>
      <c r="B7" s="12" t="s">
        <v>11</v>
      </c>
      <c r="C7" s="13">
        <v>213</v>
      </c>
      <c r="D7" s="14">
        <v>38.698010849909586</v>
      </c>
      <c r="E7" s="13">
        <v>339</v>
      </c>
      <c r="F7" s="14">
        <v>61.301989150090421</v>
      </c>
      <c r="G7" s="15">
        <v>552</v>
      </c>
      <c r="H7" s="13">
        <v>0</v>
      </c>
      <c r="I7" s="14">
        <v>0</v>
      </c>
      <c r="J7" s="13">
        <v>6</v>
      </c>
      <c r="K7" s="14">
        <v>100</v>
      </c>
      <c r="L7" s="15">
        <v>6</v>
      </c>
      <c r="M7" s="13">
        <v>213</v>
      </c>
      <c r="N7" s="14">
        <v>38.351254480286741</v>
      </c>
      <c r="O7" s="13">
        <v>345</v>
      </c>
      <c r="P7" s="16">
        <v>61.648745519713266</v>
      </c>
      <c r="Q7" s="15">
        <v>558</v>
      </c>
    </row>
    <row r="8" spans="1:17" ht="15" customHeight="1">
      <c r="A8" s="11"/>
      <c r="B8" s="12" t="s">
        <v>12</v>
      </c>
      <c r="C8" s="13">
        <v>501</v>
      </c>
      <c r="D8" s="14">
        <v>72.294372294372295</v>
      </c>
      <c r="E8" s="13">
        <v>189</v>
      </c>
      <c r="F8" s="14">
        <v>27.27272727272727</v>
      </c>
      <c r="G8" s="15">
        <v>693</v>
      </c>
      <c r="H8" s="13">
        <v>69</v>
      </c>
      <c r="I8" s="14">
        <v>61.946902654867252</v>
      </c>
      <c r="J8" s="13">
        <v>42</v>
      </c>
      <c r="K8" s="14">
        <v>38.053097345132741</v>
      </c>
      <c r="L8" s="15">
        <v>114</v>
      </c>
      <c r="M8" s="13">
        <v>570</v>
      </c>
      <c r="N8" s="14">
        <v>70.843672456575675</v>
      </c>
      <c r="O8" s="13">
        <v>231</v>
      </c>
      <c r="P8" s="16">
        <v>28.784119106699752</v>
      </c>
      <c r="Q8" s="15">
        <v>807</v>
      </c>
    </row>
    <row r="9" spans="1:17" ht="15" customHeight="1">
      <c r="A9" s="11"/>
      <c r="B9" s="12" t="s">
        <v>13</v>
      </c>
      <c r="C9" s="13">
        <v>171</v>
      </c>
      <c r="D9" s="14">
        <v>14.468085106382977</v>
      </c>
      <c r="E9" s="13">
        <v>1005</v>
      </c>
      <c r="F9" s="14">
        <v>85.531914893617028</v>
      </c>
      <c r="G9" s="15">
        <v>1176</v>
      </c>
      <c r="H9" s="13">
        <v>3</v>
      </c>
      <c r="I9" s="14">
        <v>25</v>
      </c>
      <c r="J9" s="13">
        <v>9</v>
      </c>
      <c r="K9" s="14">
        <v>75</v>
      </c>
      <c r="L9" s="15">
        <v>12</v>
      </c>
      <c r="M9" s="13">
        <v>174</v>
      </c>
      <c r="N9" s="14">
        <v>14.574557708508845</v>
      </c>
      <c r="O9" s="13">
        <v>1014</v>
      </c>
      <c r="P9" s="16">
        <v>85.425442291491152</v>
      </c>
      <c r="Q9" s="15">
        <v>1188</v>
      </c>
    </row>
    <row r="10" spans="1:17" ht="15" customHeight="1">
      <c r="A10" s="11"/>
      <c r="B10" s="12" t="s">
        <v>14</v>
      </c>
      <c r="C10" s="13">
        <v>12</v>
      </c>
      <c r="D10" s="14">
        <v>15.277777777777779</v>
      </c>
      <c r="E10" s="13">
        <v>60</v>
      </c>
      <c r="F10" s="14">
        <v>84.722222222222214</v>
      </c>
      <c r="G10" s="15">
        <v>72</v>
      </c>
      <c r="H10" s="13">
        <v>0</v>
      </c>
      <c r="I10" s="14">
        <v>12.5</v>
      </c>
      <c r="J10" s="13">
        <v>6</v>
      </c>
      <c r="K10" s="14">
        <v>87.5</v>
      </c>
      <c r="L10" s="15">
        <v>9</v>
      </c>
      <c r="M10" s="13">
        <v>12</v>
      </c>
      <c r="N10" s="14">
        <v>15</v>
      </c>
      <c r="O10" s="13">
        <v>69</v>
      </c>
      <c r="P10" s="16">
        <v>85</v>
      </c>
      <c r="Q10" s="15">
        <v>81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12375</v>
      </c>
      <c r="D12" s="24">
        <v>65.693508147990869</v>
      </c>
      <c r="E12" s="23">
        <v>6447</v>
      </c>
      <c r="F12" s="24">
        <v>34.221561654015609</v>
      </c>
      <c r="G12" s="25">
        <v>18840</v>
      </c>
      <c r="H12" s="23">
        <v>882</v>
      </c>
      <c r="I12" s="24">
        <v>68.080185042405546</v>
      </c>
      <c r="J12" s="23">
        <v>414</v>
      </c>
      <c r="K12" s="24">
        <v>31.842713955281422</v>
      </c>
      <c r="L12" s="25">
        <v>1296</v>
      </c>
      <c r="M12" s="23">
        <v>13260</v>
      </c>
      <c r="N12" s="24">
        <v>65.847238776321021</v>
      </c>
      <c r="O12" s="23">
        <v>6861</v>
      </c>
      <c r="P12" s="26">
        <v>34.068335319825188</v>
      </c>
      <c r="Q12" s="25">
        <v>20136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</oddHeader>
    <oddFooter>&amp;R&amp;10Tabelle 41.1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55B3-1451-4DD3-B3F7-644BEA04EB0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3978</v>
      </c>
      <c r="D5" s="14">
        <v>68.650793650793645</v>
      </c>
      <c r="E5" s="13">
        <v>1812</v>
      </c>
      <c r="F5" s="14">
        <v>31.245686680469287</v>
      </c>
      <c r="G5" s="15">
        <v>5796</v>
      </c>
      <c r="H5" s="13">
        <v>225</v>
      </c>
      <c r="I5" s="14">
        <v>61.707988980716252</v>
      </c>
      <c r="J5" s="13">
        <v>138</v>
      </c>
      <c r="K5" s="14">
        <v>38.016528925619838</v>
      </c>
      <c r="L5" s="15">
        <v>363</v>
      </c>
      <c r="M5" s="13">
        <v>4203</v>
      </c>
      <c r="N5" s="14">
        <v>68.24159766195811</v>
      </c>
      <c r="O5" s="13">
        <v>1950</v>
      </c>
      <c r="P5" s="16">
        <v>31.644747523948691</v>
      </c>
      <c r="Q5" s="15">
        <v>6159</v>
      </c>
    </row>
    <row r="6" spans="1:17" ht="15" customHeight="1">
      <c r="A6" s="11"/>
      <c r="B6" s="12" t="s">
        <v>10</v>
      </c>
      <c r="C6" s="13">
        <v>1926</v>
      </c>
      <c r="D6" s="14">
        <v>79.809286898839133</v>
      </c>
      <c r="E6" s="13">
        <v>480</v>
      </c>
      <c r="F6" s="14">
        <v>19.94195688225539</v>
      </c>
      <c r="G6" s="15">
        <v>2412</v>
      </c>
      <c r="H6" s="13">
        <v>243</v>
      </c>
      <c r="I6" s="14">
        <v>82.876712328767127</v>
      </c>
      <c r="J6" s="13">
        <v>51</v>
      </c>
      <c r="K6" s="14">
        <v>17.123287671232877</v>
      </c>
      <c r="L6" s="15">
        <v>291</v>
      </c>
      <c r="M6" s="13">
        <v>2166</v>
      </c>
      <c r="N6" s="14">
        <v>80.140532544378701</v>
      </c>
      <c r="O6" s="13">
        <v>531</v>
      </c>
      <c r="P6" s="16">
        <v>19.63757396449704</v>
      </c>
      <c r="Q6" s="15">
        <v>2703</v>
      </c>
    </row>
    <row r="7" spans="1:17" ht="15" customHeight="1">
      <c r="A7" s="11"/>
      <c r="B7" s="12" t="s">
        <v>11</v>
      </c>
      <c r="C7" s="13">
        <v>174</v>
      </c>
      <c r="D7" s="14">
        <v>41.666666666666671</v>
      </c>
      <c r="E7" s="13">
        <v>246</v>
      </c>
      <c r="F7" s="14">
        <v>58.333333333333336</v>
      </c>
      <c r="G7" s="15">
        <v>420</v>
      </c>
      <c r="H7" s="13">
        <v>3</v>
      </c>
      <c r="I7" s="14">
        <v>33.333333333333329</v>
      </c>
      <c r="J7" s="13">
        <v>3</v>
      </c>
      <c r="K7" s="14">
        <v>66.666666666666657</v>
      </c>
      <c r="L7" s="15">
        <v>6</v>
      </c>
      <c r="M7" s="13">
        <v>177</v>
      </c>
      <c r="N7" s="14">
        <v>41.549295774647888</v>
      </c>
      <c r="O7" s="13">
        <v>249</v>
      </c>
      <c r="P7" s="16">
        <v>58.450704225352112</v>
      </c>
      <c r="Q7" s="15">
        <v>426</v>
      </c>
    </row>
    <row r="8" spans="1:17" ht="15" customHeight="1">
      <c r="A8" s="11"/>
      <c r="B8" s="12" t="s">
        <v>12</v>
      </c>
      <c r="C8" s="13">
        <v>309</v>
      </c>
      <c r="D8" s="14">
        <v>82.573726541554961</v>
      </c>
      <c r="E8" s="13">
        <v>66</v>
      </c>
      <c r="F8" s="14">
        <v>17.426273458445042</v>
      </c>
      <c r="G8" s="15">
        <v>372</v>
      </c>
      <c r="H8" s="13">
        <v>48</v>
      </c>
      <c r="I8" s="14">
        <v>61.038961038961034</v>
      </c>
      <c r="J8" s="13">
        <v>30</v>
      </c>
      <c r="K8" s="14">
        <v>38.961038961038966</v>
      </c>
      <c r="L8" s="15">
        <v>78</v>
      </c>
      <c r="M8" s="13">
        <v>354</v>
      </c>
      <c r="N8" s="14">
        <v>78.888888888888886</v>
      </c>
      <c r="O8" s="13">
        <v>96</v>
      </c>
      <c r="P8" s="16">
        <v>21.111111111111111</v>
      </c>
      <c r="Q8" s="15">
        <v>450</v>
      </c>
    </row>
    <row r="9" spans="1:17" ht="15" customHeight="1">
      <c r="A9" s="11"/>
      <c r="B9" s="12" t="s">
        <v>13</v>
      </c>
      <c r="C9" s="13">
        <v>78</v>
      </c>
      <c r="D9" s="14">
        <v>16.452991452991451</v>
      </c>
      <c r="E9" s="13">
        <v>390</v>
      </c>
      <c r="F9" s="14">
        <v>83.547008547008545</v>
      </c>
      <c r="G9" s="15">
        <v>468</v>
      </c>
      <c r="H9" s="13">
        <v>3</v>
      </c>
      <c r="I9" s="14">
        <v>6.0606060606060606</v>
      </c>
      <c r="J9" s="13">
        <v>30</v>
      </c>
      <c r="K9" s="14">
        <v>93.939393939393938</v>
      </c>
      <c r="L9" s="15">
        <v>33</v>
      </c>
      <c r="M9" s="13">
        <v>78</v>
      </c>
      <c r="N9" s="14">
        <v>15.768463073852296</v>
      </c>
      <c r="O9" s="13">
        <v>423</v>
      </c>
      <c r="P9" s="16">
        <v>84.231536926147712</v>
      </c>
      <c r="Q9" s="15">
        <v>501</v>
      </c>
    </row>
    <row r="10" spans="1:17" ht="15" customHeight="1">
      <c r="A10" s="11"/>
      <c r="B10" s="12" t="s">
        <v>14</v>
      </c>
      <c r="C10" s="13">
        <v>12</v>
      </c>
      <c r="D10" s="14">
        <v>17.460317460317459</v>
      </c>
      <c r="E10" s="13">
        <v>51</v>
      </c>
      <c r="F10" s="14">
        <v>82.539682539682531</v>
      </c>
      <c r="G10" s="15">
        <v>63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12</v>
      </c>
      <c r="N10" s="14">
        <v>16.923076923076923</v>
      </c>
      <c r="O10" s="13">
        <v>54</v>
      </c>
      <c r="P10" s="16">
        <v>83.07692307692308</v>
      </c>
      <c r="Q10" s="15">
        <v>66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6474</v>
      </c>
      <c r="D12" s="24">
        <v>67.929080990348297</v>
      </c>
      <c r="E12" s="23">
        <v>3045</v>
      </c>
      <c r="F12" s="24">
        <v>31.945027276542177</v>
      </c>
      <c r="G12" s="25">
        <v>9531</v>
      </c>
      <c r="H12" s="23">
        <v>516</v>
      </c>
      <c r="I12" s="24">
        <v>66.882276843467011</v>
      </c>
      <c r="J12" s="23">
        <v>255</v>
      </c>
      <c r="K12" s="24">
        <v>32.988357050452784</v>
      </c>
      <c r="L12" s="25">
        <v>774</v>
      </c>
      <c r="M12" s="23">
        <v>6993</v>
      </c>
      <c r="N12" s="24">
        <v>67.850557981562361</v>
      </c>
      <c r="O12" s="23">
        <v>3300</v>
      </c>
      <c r="P12" s="26">
        <v>32.023289665211067</v>
      </c>
      <c r="Q12" s="25">
        <v>10305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</oddHeader>
    <oddFooter>&amp;R&amp;10Tabelle 41.1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6C56-FC78-4CCD-9B93-04F44893EEF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3936</v>
      </c>
      <c r="D5" s="14">
        <v>66.672314469671306</v>
      </c>
      <c r="E5" s="13">
        <v>1968</v>
      </c>
      <c r="F5" s="14">
        <v>33.327685530328708</v>
      </c>
      <c r="G5" s="15">
        <v>5901</v>
      </c>
      <c r="H5" s="13">
        <v>183</v>
      </c>
      <c r="I5" s="14">
        <v>68.28358208955224</v>
      </c>
      <c r="J5" s="13">
        <v>84</v>
      </c>
      <c r="K5" s="14">
        <v>31.716417910447763</v>
      </c>
      <c r="L5" s="15">
        <v>267</v>
      </c>
      <c r="M5" s="13">
        <v>4119</v>
      </c>
      <c r="N5" s="14">
        <v>66.742301458670994</v>
      </c>
      <c r="O5" s="13">
        <v>2052</v>
      </c>
      <c r="P5" s="16">
        <v>33.257698541329013</v>
      </c>
      <c r="Q5" s="15">
        <v>6171</v>
      </c>
    </row>
    <row r="6" spans="1:17" ht="15" customHeight="1">
      <c r="A6" s="11"/>
      <c r="B6" s="12" t="s">
        <v>10</v>
      </c>
      <c r="C6" s="13">
        <v>2142</v>
      </c>
      <c r="D6" s="14">
        <v>80.701093102148519</v>
      </c>
      <c r="E6" s="13">
        <v>504</v>
      </c>
      <c r="F6" s="14">
        <v>19.035054655107427</v>
      </c>
      <c r="G6" s="15">
        <v>2652</v>
      </c>
      <c r="H6" s="13">
        <v>228</v>
      </c>
      <c r="I6" s="14">
        <v>78.156996587030719</v>
      </c>
      <c r="J6" s="13">
        <v>63</v>
      </c>
      <c r="K6" s="14">
        <v>21.843003412969285</v>
      </c>
      <c r="L6" s="15">
        <v>294</v>
      </c>
      <c r="M6" s="13">
        <v>2370</v>
      </c>
      <c r="N6" s="14">
        <v>80.448065173116092</v>
      </c>
      <c r="O6" s="13">
        <v>570</v>
      </c>
      <c r="P6" s="16">
        <v>19.314324507807196</v>
      </c>
      <c r="Q6" s="15">
        <v>2946</v>
      </c>
    </row>
    <row r="7" spans="1:17" ht="15" customHeight="1">
      <c r="A7" s="11"/>
      <c r="B7" s="12" t="s">
        <v>11</v>
      </c>
      <c r="C7" s="13">
        <v>147</v>
      </c>
      <c r="D7" s="14">
        <v>41.525423728813557</v>
      </c>
      <c r="E7" s="13">
        <v>207</v>
      </c>
      <c r="F7" s="14">
        <v>58.474576271186443</v>
      </c>
      <c r="G7" s="15">
        <v>354</v>
      </c>
      <c r="H7" s="13">
        <v>6</v>
      </c>
      <c r="I7" s="14">
        <v>46.666666666666664</v>
      </c>
      <c r="J7" s="13">
        <v>9</v>
      </c>
      <c r="K7" s="14">
        <v>53.333333333333336</v>
      </c>
      <c r="L7" s="15">
        <v>15</v>
      </c>
      <c r="M7" s="13">
        <v>153</v>
      </c>
      <c r="N7" s="14">
        <v>41.734417344173444</v>
      </c>
      <c r="O7" s="13">
        <v>216</v>
      </c>
      <c r="P7" s="16">
        <v>58.265582655826556</v>
      </c>
      <c r="Q7" s="15">
        <v>369</v>
      </c>
    </row>
    <row r="8" spans="1:17" ht="15" customHeight="1">
      <c r="A8" s="11"/>
      <c r="B8" s="12" t="s">
        <v>12</v>
      </c>
      <c r="C8" s="13">
        <v>255</v>
      </c>
      <c r="D8" s="14">
        <v>75.147928994082832</v>
      </c>
      <c r="E8" s="13">
        <v>84</v>
      </c>
      <c r="F8" s="14">
        <v>24.852071005917161</v>
      </c>
      <c r="G8" s="15">
        <v>339</v>
      </c>
      <c r="H8" s="13">
        <v>33</v>
      </c>
      <c r="I8" s="14">
        <v>60.714285714285708</v>
      </c>
      <c r="J8" s="13">
        <v>21</v>
      </c>
      <c r="K8" s="14">
        <v>39.285714285714285</v>
      </c>
      <c r="L8" s="15">
        <v>57</v>
      </c>
      <c r="M8" s="13">
        <v>288</v>
      </c>
      <c r="N8" s="14">
        <v>73.096446700507613</v>
      </c>
      <c r="O8" s="13">
        <v>105</v>
      </c>
      <c r="P8" s="16">
        <v>26.903553299492383</v>
      </c>
      <c r="Q8" s="15">
        <v>393</v>
      </c>
    </row>
    <row r="9" spans="1:17" ht="15" customHeight="1">
      <c r="A9" s="11"/>
      <c r="B9" s="12" t="s">
        <v>13</v>
      </c>
      <c r="C9" s="13">
        <v>48</v>
      </c>
      <c r="D9" s="14">
        <v>8.8345864661654137</v>
      </c>
      <c r="E9" s="13">
        <v>486</v>
      </c>
      <c r="F9" s="14">
        <v>91.165413533834581</v>
      </c>
      <c r="G9" s="15">
        <v>531</v>
      </c>
      <c r="H9" s="13">
        <v>9</v>
      </c>
      <c r="I9" s="14">
        <v>33.333333333333329</v>
      </c>
      <c r="J9" s="13">
        <v>18</v>
      </c>
      <c r="K9" s="14">
        <v>66.666666666666657</v>
      </c>
      <c r="L9" s="15">
        <v>27</v>
      </c>
      <c r="M9" s="13">
        <v>57</v>
      </c>
      <c r="N9" s="14">
        <v>10.017889087656529</v>
      </c>
      <c r="O9" s="13">
        <v>504</v>
      </c>
      <c r="P9" s="16">
        <v>89.982110912343472</v>
      </c>
      <c r="Q9" s="15">
        <v>558</v>
      </c>
    </row>
    <row r="10" spans="1:17" ht="15" customHeight="1">
      <c r="A10" s="11"/>
      <c r="B10" s="12" t="s">
        <v>14</v>
      </c>
      <c r="C10" s="13">
        <v>12</v>
      </c>
      <c r="D10" s="14">
        <v>17.80821917808219</v>
      </c>
      <c r="E10" s="13">
        <v>60</v>
      </c>
      <c r="F10" s="14">
        <v>82.191780821917803</v>
      </c>
      <c r="G10" s="15">
        <v>72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12</v>
      </c>
      <c r="N10" s="14">
        <v>16.883116883116884</v>
      </c>
      <c r="O10" s="13">
        <v>63</v>
      </c>
      <c r="P10" s="16">
        <v>83.116883116883116</v>
      </c>
      <c r="Q10" s="15">
        <v>78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6537</v>
      </c>
      <c r="D12" s="24">
        <v>66.352009744214371</v>
      </c>
      <c r="E12" s="23">
        <v>3309</v>
      </c>
      <c r="F12" s="24">
        <v>33.57693869265124</v>
      </c>
      <c r="G12" s="25">
        <v>9852</v>
      </c>
      <c r="H12" s="23">
        <v>462</v>
      </c>
      <c r="I12" s="24">
        <v>69.68325791855203</v>
      </c>
      <c r="J12" s="23">
        <v>201</v>
      </c>
      <c r="K12" s="24">
        <v>30.316742081447963</v>
      </c>
      <c r="L12" s="25">
        <v>663</v>
      </c>
      <c r="M12" s="23">
        <v>6999</v>
      </c>
      <c r="N12" s="24">
        <v>66.562054208273892</v>
      </c>
      <c r="O12" s="23">
        <v>3510</v>
      </c>
      <c r="P12" s="26">
        <v>33.371374227294339</v>
      </c>
      <c r="Q12" s="25">
        <v>10515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</oddHeader>
    <oddFooter>&amp;R&amp;10Tabelle 41.1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D984-6F75-4257-B264-38765A0DA9DF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4572</v>
      </c>
      <c r="D5" s="14">
        <v>64.882895670688441</v>
      </c>
      <c r="E5" s="13">
        <v>2472</v>
      </c>
      <c r="F5" s="14">
        <v>35.10290986515259</v>
      </c>
      <c r="G5" s="15">
        <v>7044</v>
      </c>
      <c r="H5" s="13">
        <v>201</v>
      </c>
      <c r="I5" s="14">
        <v>57.223796033994333</v>
      </c>
      <c r="J5" s="13">
        <v>150</v>
      </c>
      <c r="K5" s="14">
        <v>42.776203966005667</v>
      </c>
      <c r="L5" s="15">
        <v>354</v>
      </c>
      <c r="M5" s="13">
        <v>4773</v>
      </c>
      <c r="N5" s="14">
        <v>64.51743714517437</v>
      </c>
      <c r="O5" s="13">
        <v>2625</v>
      </c>
      <c r="P5" s="16">
        <v>35.46904568802379</v>
      </c>
      <c r="Q5" s="15">
        <v>7398</v>
      </c>
    </row>
    <row r="6" spans="1:17" ht="15" customHeight="1">
      <c r="A6" s="11"/>
      <c r="B6" s="12" t="s">
        <v>10</v>
      </c>
      <c r="C6" s="13">
        <v>1602</v>
      </c>
      <c r="D6" s="14">
        <v>80.331159056698439</v>
      </c>
      <c r="E6" s="13">
        <v>387</v>
      </c>
      <c r="F6" s="14">
        <v>19.468138484696436</v>
      </c>
      <c r="G6" s="15">
        <v>1992</v>
      </c>
      <c r="H6" s="13">
        <v>315</v>
      </c>
      <c r="I6" s="14">
        <v>77.339901477832512</v>
      </c>
      <c r="J6" s="13">
        <v>90</v>
      </c>
      <c r="K6" s="14">
        <v>22.413793103448278</v>
      </c>
      <c r="L6" s="15">
        <v>405</v>
      </c>
      <c r="M6" s="13">
        <v>1914</v>
      </c>
      <c r="N6" s="14">
        <v>79.824927052938719</v>
      </c>
      <c r="O6" s="13">
        <v>480</v>
      </c>
      <c r="P6" s="16">
        <v>19.966652771988329</v>
      </c>
      <c r="Q6" s="15">
        <v>2400</v>
      </c>
    </row>
    <row r="7" spans="1:17" ht="15" customHeight="1">
      <c r="A7" s="11"/>
      <c r="B7" s="12" t="s">
        <v>11</v>
      </c>
      <c r="C7" s="13">
        <v>42</v>
      </c>
      <c r="D7" s="14">
        <v>32.061068702290072</v>
      </c>
      <c r="E7" s="13">
        <v>90</v>
      </c>
      <c r="F7" s="14">
        <v>67.938931297709928</v>
      </c>
      <c r="G7" s="15">
        <v>132</v>
      </c>
      <c r="H7" s="13">
        <v>15</v>
      </c>
      <c r="I7" s="14">
        <v>22.388059701492537</v>
      </c>
      <c r="J7" s="13">
        <v>51</v>
      </c>
      <c r="K7" s="14">
        <v>77.611940298507463</v>
      </c>
      <c r="L7" s="15">
        <v>66</v>
      </c>
      <c r="M7" s="13">
        <v>57</v>
      </c>
      <c r="N7" s="14">
        <v>28.787878787878789</v>
      </c>
      <c r="O7" s="13">
        <v>141</v>
      </c>
      <c r="P7" s="16">
        <v>71.212121212121218</v>
      </c>
      <c r="Q7" s="15">
        <v>198</v>
      </c>
    </row>
    <row r="8" spans="1:17" ht="15" customHeight="1">
      <c r="A8" s="11"/>
      <c r="B8" s="12" t="s">
        <v>12</v>
      </c>
      <c r="C8" s="13">
        <v>84</v>
      </c>
      <c r="D8" s="14">
        <v>77.064220183486242</v>
      </c>
      <c r="E8" s="13">
        <v>21</v>
      </c>
      <c r="F8" s="14">
        <v>20.183486238532112</v>
      </c>
      <c r="G8" s="15">
        <v>108</v>
      </c>
      <c r="H8" s="13">
        <v>21</v>
      </c>
      <c r="I8" s="14">
        <v>61.764705882352942</v>
      </c>
      <c r="J8" s="13">
        <v>12</v>
      </c>
      <c r="K8" s="14">
        <v>38.235294117647058</v>
      </c>
      <c r="L8" s="15">
        <v>33</v>
      </c>
      <c r="M8" s="13">
        <v>105</v>
      </c>
      <c r="N8" s="14">
        <v>73.426573426573427</v>
      </c>
      <c r="O8" s="13">
        <v>36</v>
      </c>
      <c r="P8" s="16">
        <v>24.475524475524477</v>
      </c>
      <c r="Q8" s="15">
        <v>144</v>
      </c>
    </row>
    <row r="9" spans="1:17" ht="15" customHeight="1">
      <c r="A9" s="11"/>
      <c r="B9" s="12" t="s">
        <v>13</v>
      </c>
      <c r="C9" s="13">
        <v>153</v>
      </c>
      <c r="D9" s="14">
        <v>12</v>
      </c>
      <c r="E9" s="13">
        <v>1122</v>
      </c>
      <c r="F9" s="14">
        <v>88</v>
      </c>
      <c r="G9" s="15">
        <v>1275</v>
      </c>
      <c r="H9" s="13">
        <v>51</v>
      </c>
      <c r="I9" s="14">
        <v>25.242718446601941</v>
      </c>
      <c r="J9" s="13">
        <v>153</v>
      </c>
      <c r="K9" s="14">
        <v>74.271844660194176</v>
      </c>
      <c r="L9" s="15">
        <v>207</v>
      </c>
      <c r="M9" s="13">
        <v>204</v>
      </c>
      <c r="N9" s="14">
        <v>13.841998649561107</v>
      </c>
      <c r="O9" s="13">
        <v>1275</v>
      </c>
      <c r="P9" s="16">
        <v>86.090479405806889</v>
      </c>
      <c r="Q9" s="15">
        <v>1482</v>
      </c>
    </row>
    <row r="10" spans="1:17" ht="15" customHeight="1">
      <c r="A10" s="11"/>
      <c r="B10" s="12" t="s">
        <v>14</v>
      </c>
      <c r="C10" s="13">
        <v>6</v>
      </c>
      <c r="D10" s="14">
        <v>46.666666666666664</v>
      </c>
      <c r="E10" s="13">
        <v>9</v>
      </c>
      <c r="F10" s="14">
        <v>53.333333333333336</v>
      </c>
      <c r="G10" s="15">
        <v>15</v>
      </c>
      <c r="H10" s="13">
        <v>0</v>
      </c>
      <c r="I10" s="14" t="s">
        <v>9</v>
      </c>
      <c r="J10" s="13">
        <v>0</v>
      </c>
      <c r="K10" s="14" t="s">
        <v>9</v>
      </c>
      <c r="L10" s="15">
        <v>0</v>
      </c>
      <c r="M10" s="13">
        <v>6</v>
      </c>
      <c r="N10" s="14">
        <v>46.666666666666664</v>
      </c>
      <c r="O10" s="13">
        <v>9</v>
      </c>
      <c r="P10" s="16">
        <v>53.333333333333336</v>
      </c>
      <c r="Q10" s="15">
        <v>15</v>
      </c>
    </row>
    <row r="11" spans="1:17" ht="15" customHeight="1">
      <c r="A11" s="11"/>
      <c r="B11" s="17" t="s">
        <v>15</v>
      </c>
      <c r="C11" s="18">
        <v>42</v>
      </c>
      <c r="D11" s="19">
        <v>87.2340425531915</v>
      </c>
      <c r="E11" s="18">
        <v>6</v>
      </c>
      <c r="F11" s="19">
        <v>12.76595744680851</v>
      </c>
      <c r="G11" s="15">
        <v>48</v>
      </c>
      <c r="H11" s="18">
        <v>0</v>
      </c>
      <c r="I11" s="19">
        <v>100</v>
      </c>
      <c r="J11" s="18">
        <v>0</v>
      </c>
      <c r="K11" s="19">
        <v>0</v>
      </c>
      <c r="L11" s="15">
        <v>0</v>
      </c>
      <c r="M11" s="18">
        <v>42</v>
      </c>
      <c r="N11" s="19">
        <v>87.5</v>
      </c>
      <c r="O11" s="18">
        <v>6</v>
      </c>
      <c r="P11" s="20">
        <v>12.5</v>
      </c>
      <c r="Q11" s="15">
        <v>48</v>
      </c>
    </row>
    <row r="12" spans="1:17" s="27" customFormat="1" ht="15" customHeight="1">
      <c r="A12" s="21"/>
      <c r="B12" s="22" t="s">
        <v>16</v>
      </c>
      <c r="C12" s="23">
        <v>6498</v>
      </c>
      <c r="D12" s="24">
        <v>61.224682053697599</v>
      </c>
      <c r="E12" s="23">
        <v>4107</v>
      </c>
      <c r="F12" s="24">
        <v>38.699952896844088</v>
      </c>
      <c r="G12" s="25">
        <v>10614</v>
      </c>
      <c r="H12" s="23">
        <v>606</v>
      </c>
      <c r="I12" s="24">
        <v>56.701030927835049</v>
      </c>
      <c r="J12" s="23">
        <v>459</v>
      </c>
      <c r="K12" s="24">
        <v>43.111527647610117</v>
      </c>
      <c r="L12" s="25">
        <v>1068</v>
      </c>
      <c r="M12" s="23">
        <v>7104</v>
      </c>
      <c r="N12" s="24">
        <v>60.811504879301495</v>
      </c>
      <c r="O12" s="23">
        <v>4569</v>
      </c>
      <c r="P12" s="26">
        <v>39.102893340181474</v>
      </c>
      <c r="Q12" s="25">
        <v>11682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05.12.2025&amp;RHamburg</oddHeader>
    <oddFooter>&amp;R&amp;10Tabelle 41.1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B7C1-CD74-4ADE-A400-D2DFCF5538E0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14892</v>
      </c>
      <c r="D5" s="14">
        <v>65.227103499627702</v>
      </c>
      <c r="E5" s="13">
        <v>7932</v>
      </c>
      <c r="F5" s="14">
        <v>34.737856423284128</v>
      </c>
      <c r="G5" s="15">
        <v>22830</v>
      </c>
      <c r="H5" s="13">
        <v>1524</v>
      </c>
      <c r="I5" s="14">
        <v>62.778235779060175</v>
      </c>
      <c r="J5" s="13">
        <v>903</v>
      </c>
      <c r="K5" s="14">
        <v>37.180544105523495</v>
      </c>
      <c r="L5" s="15">
        <v>2427</v>
      </c>
      <c r="M5" s="13">
        <v>16416</v>
      </c>
      <c r="N5" s="14">
        <v>64.991883438254732</v>
      </c>
      <c r="O5" s="13">
        <v>8832</v>
      </c>
      <c r="P5" s="16">
        <v>34.97248287603437</v>
      </c>
      <c r="Q5" s="15">
        <v>25257</v>
      </c>
    </row>
    <row r="6" spans="1:17" ht="15" customHeight="1">
      <c r="A6" s="11"/>
      <c r="B6" s="12" t="s">
        <v>10</v>
      </c>
      <c r="C6" s="13">
        <v>9123</v>
      </c>
      <c r="D6" s="14">
        <v>80.99254261363636</v>
      </c>
      <c r="E6" s="13">
        <v>2130</v>
      </c>
      <c r="F6" s="14">
        <v>18.909801136363637</v>
      </c>
      <c r="G6" s="15">
        <v>11265</v>
      </c>
      <c r="H6" s="13">
        <v>2751</v>
      </c>
      <c r="I6" s="14">
        <v>82.816731868793255</v>
      </c>
      <c r="J6" s="13">
        <v>564</v>
      </c>
      <c r="K6" s="14">
        <v>16.972615106831178</v>
      </c>
      <c r="L6" s="15">
        <v>3324</v>
      </c>
      <c r="M6" s="13">
        <v>11874</v>
      </c>
      <c r="N6" s="14">
        <v>81.408103105504907</v>
      </c>
      <c r="O6" s="13">
        <v>2694</v>
      </c>
      <c r="P6" s="16">
        <v>18.468499348735175</v>
      </c>
      <c r="Q6" s="15">
        <v>14586</v>
      </c>
    </row>
    <row r="7" spans="1:17" ht="15" customHeight="1">
      <c r="A7" s="11"/>
      <c r="B7" s="12" t="s">
        <v>11</v>
      </c>
      <c r="C7" s="13">
        <v>663</v>
      </c>
      <c r="D7" s="14">
        <v>43.799472295514512</v>
      </c>
      <c r="E7" s="13">
        <v>852</v>
      </c>
      <c r="F7" s="14">
        <v>56.200527704485495</v>
      </c>
      <c r="G7" s="15">
        <v>1515</v>
      </c>
      <c r="H7" s="13">
        <v>33</v>
      </c>
      <c r="I7" s="14">
        <v>26.400000000000002</v>
      </c>
      <c r="J7" s="13">
        <v>93</v>
      </c>
      <c r="K7" s="14">
        <v>73.599999999999994</v>
      </c>
      <c r="L7" s="15">
        <v>126</v>
      </c>
      <c r="M7" s="13">
        <v>696</v>
      </c>
      <c r="N7" s="14">
        <v>42.474101157830589</v>
      </c>
      <c r="O7" s="13">
        <v>945</v>
      </c>
      <c r="P7" s="16">
        <v>57.525898842169411</v>
      </c>
      <c r="Q7" s="15">
        <v>1641</v>
      </c>
    </row>
    <row r="8" spans="1:17" ht="15" customHeight="1">
      <c r="A8" s="11"/>
      <c r="B8" s="12" t="s">
        <v>12</v>
      </c>
      <c r="C8" s="13">
        <v>873</v>
      </c>
      <c r="D8" s="14">
        <v>78.085867620751344</v>
      </c>
      <c r="E8" s="13">
        <v>243</v>
      </c>
      <c r="F8" s="14">
        <v>21.735241502683365</v>
      </c>
      <c r="G8" s="15">
        <v>1119</v>
      </c>
      <c r="H8" s="13">
        <v>1095</v>
      </c>
      <c r="I8" s="14">
        <v>70.626210458360234</v>
      </c>
      <c r="J8" s="13">
        <v>453</v>
      </c>
      <c r="K8" s="14">
        <v>29.244673983214973</v>
      </c>
      <c r="L8" s="15">
        <v>1548</v>
      </c>
      <c r="M8" s="13">
        <v>1968</v>
      </c>
      <c r="N8" s="14">
        <v>73.753280839895012</v>
      </c>
      <c r="O8" s="13">
        <v>696</v>
      </c>
      <c r="P8" s="16">
        <v>26.096737907761529</v>
      </c>
      <c r="Q8" s="15">
        <v>2667</v>
      </c>
    </row>
    <row r="9" spans="1:17" ht="15" customHeight="1">
      <c r="A9" s="11"/>
      <c r="B9" s="12" t="s">
        <v>13</v>
      </c>
      <c r="C9" s="13">
        <v>504</v>
      </c>
      <c r="D9" s="14">
        <v>11.339044183949504</v>
      </c>
      <c r="E9" s="13">
        <v>3927</v>
      </c>
      <c r="F9" s="14">
        <v>88.548241659152396</v>
      </c>
      <c r="G9" s="15">
        <v>4437</v>
      </c>
      <c r="H9" s="13">
        <v>87</v>
      </c>
      <c r="I9" s="14">
        <v>11.523178807947019</v>
      </c>
      <c r="J9" s="13">
        <v>666</v>
      </c>
      <c r="K9" s="14">
        <v>88.344370860927157</v>
      </c>
      <c r="L9" s="15">
        <v>756</v>
      </c>
      <c r="M9" s="13">
        <v>591</v>
      </c>
      <c r="N9" s="14">
        <v>11.365825467154691</v>
      </c>
      <c r="O9" s="13">
        <v>4596</v>
      </c>
      <c r="P9" s="16">
        <v>88.518589867077637</v>
      </c>
      <c r="Q9" s="15">
        <v>5190</v>
      </c>
    </row>
    <row r="10" spans="1:17" ht="15" customHeight="1">
      <c r="A10" s="11"/>
      <c r="B10" s="12" t="s">
        <v>14</v>
      </c>
      <c r="C10" s="13">
        <v>33</v>
      </c>
      <c r="D10" s="14">
        <v>22.695035460992909</v>
      </c>
      <c r="E10" s="13">
        <v>108</v>
      </c>
      <c r="F10" s="14">
        <v>77.304964539007088</v>
      </c>
      <c r="G10" s="15">
        <v>141</v>
      </c>
      <c r="H10" s="13">
        <v>6</v>
      </c>
      <c r="I10" s="14">
        <v>18.518518518518519</v>
      </c>
      <c r="J10" s="13">
        <v>21</v>
      </c>
      <c r="K10" s="14">
        <v>81.481481481481481</v>
      </c>
      <c r="L10" s="15">
        <v>27</v>
      </c>
      <c r="M10" s="13">
        <v>36</v>
      </c>
      <c r="N10" s="14">
        <v>22.023809523809522</v>
      </c>
      <c r="O10" s="13">
        <v>132</v>
      </c>
      <c r="P10" s="16">
        <v>77.976190476190482</v>
      </c>
      <c r="Q10" s="15">
        <v>168</v>
      </c>
    </row>
    <row r="11" spans="1:17" ht="15" customHeight="1">
      <c r="A11" s="11"/>
      <c r="B11" s="17" t="s">
        <v>15</v>
      </c>
      <c r="C11" s="18">
        <v>27</v>
      </c>
      <c r="D11" s="19">
        <v>93.333333333333329</v>
      </c>
      <c r="E11" s="18">
        <v>3</v>
      </c>
      <c r="F11" s="19">
        <v>6.666666666666667</v>
      </c>
      <c r="G11" s="15">
        <v>30</v>
      </c>
      <c r="H11" s="18">
        <v>6</v>
      </c>
      <c r="I11" s="19">
        <v>100</v>
      </c>
      <c r="J11" s="18">
        <v>0</v>
      </c>
      <c r="K11" s="19">
        <v>0</v>
      </c>
      <c r="L11" s="15">
        <v>6</v>
      </c>
      <c r="M11" s="18">
        <v>36</v>
      </c>
      <c r="N11" s="19">
        <v>94.594594594594597</v>
      </c>
      <c r="O11" s="18">
        <v>3</v>
      </c>
      <c r="P11" s="20">
        <v>5.4054054054054053</v>
      </c>
      <c r="Q11" s="15">
        <v>36</v>
      </c>
    </row>
    <row r="12" spans="1:17" s="27" customFormat="1" ht="15" customHeight="1">
      <c r="A12" s="21"/>
      <c r="B12" s="22" t="s">
        <v>16</v>
      </c>
      <c r="C12" s="23">
        <v>26115</v>
      </c>
      <c r="D12" s="24">
        <v>63.177375653183667</v>
      </c>
      <c r="E12" s="23">
        <v>15195</v>
      </c>
      <c r="F12" s="24">
        <v>36.759725179020705</v>
      </c>
      <c r="G12" s="25">
        <v>41337</v>
      </c>
      <c r="H12" s="23">
        <v>5502</v>
      </c>
      <c r="I12" s="24">
        <v>66.98733560642961</v>
      </c>
      <c r="J12" s="23">
        <v>2700</v>
      </c>
      <c r="K12" s="24">
        <v>32.878714076960549</v>
      </c>
      <c r="L12" s="25">
        <v>8211</v>
      </c>
      <c r="M12" s="23">
        <v>31617</v>
      </c>
      <c r="N12" s="24">
        <v>63.808831839832081</v>
      </c>
      <c r="O12" s="23">
        <v>17895</v>
      </c>
      <c r="P12" s="26">
        <v>36.116493097602323</v>
      </c>
      <c r="Q12" s="25">
        <v>49548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05.12.2025&amp;RNiedersachsen</oddHeader>
    <oddFooter>&amp;R&amp;10Tabelle 41.1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6325-F5B2-458B-961E-DE4ECF83E66B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2061</v>
      </c>
      <c r="D5" s="14">
        <v>66.850470321115793</v>
      </c>
      <c r="E5" s="13">
        <v>1020</v>
      </c>
      <c r="F5" s="14">
        <v>33.084657800843338</v>
      </c>
      <c r="G5" s="15">
        <v>3084</v>
      </c>
      <c r="H5" s="13">
        <v>156</v>
      </c>
      <c r="I5" s="14">
        <v>59.315589353612161</v>
      </c>
      <c r="J5" s="13">
        <v>108</v>
      </c>
      <c r="K5" s="14">
        <v>40.684410646387832</v>
      </c>
      <c r="L5" s="15">
        <v>264</v>
      </c>
      <c r="M5" s="13">
        <v>2217</v>
      </c>
      <c r="N5" s="14">
        <v>66.258218768679029</v>
      </c>
      <c r="O5" s="13">
        <v>1128</v>
      </c>
      <c r="P5" s="16">
        <v>33.68200836820084</v>
      </c>
      <c r="Q5" s="15">
        <v>3345</v>
      </c>
    </row>
    <row r="6" spans="1:17" ht="15" customHeight="1">
      <c r="A6" s="11"/>
      <c r="B6" s="12" t="s">
        <v>10</v>
      </c>
      <c r="C6" s="13">
        <v>738</v>
      </c>
      <c r="D6" s="14">
        <v>76.318510858324714</v>
      </c>
      <c r="E6" s="13">
        <v>225</v>
      </c>
      <c r="F6" s="14">
        <v>23.164426059979316</v>
      </c>
      <c r="G6" s="15">
        <v>966</v>
      </c>
      <c r="H6" s="13">
        <v>132</v>
      </c>
      <c r="I6" s="14">
        <v>72.282608695652172</v>
      </c>
      <c r="J6" s="13">
        <v>51</v>
      </c>
      <c r="K6" s="14">
        <v>27.173913043478258</v>
      </c>
      <c r="L6" s="15">
        <v>183</v>
      </c>
      <c r="M6" s="13">
        <v>870</v>
      </c>
      <c r="N6" s="14">
        <v>75.673327541268463</v>
      </c>
      <c r="O6" s="13">
        <v>273</v>
      </c>
      <c r="P6" s="16">
        <v>23.80538662033015</v>
      </c>
      <c r="Q6" s="15">
        <v>1152</v>
      </c>
    </row>
    <row r="7" spans="1:17" ht="15" customHeight="1">
      <c r="A7" s="11"/>
      <c r="B7" s="12" t="s">
        <v>11</v>
      </c>
      <c r="C7" s="13">
        <v>48</v>
      </c>
      <c r="D7" s="14">
        <v>26.704545454545453</v>
      </c>
      <c r="E7" s="13">
        <v>129</v>
      </c>
      <c r="F7" s="14">
        <v>73.295454545454547</v>
      </c>
      <c r="G7" s="15">
        <v>177</v>
      </c>
      <c r="H7" s="13">
        <v>3</v>
      </c>
      <c r="I7" s="14">
        <v>20</v>
      </c>
      <c r="J7" s="13">
        <v>15</v>
      </c>
      <c r="K7" s="14">
        <v>80</v>
      </c>
      <c r="L7" s="15">
        <v>21</v>
      </c>
      <c r="M7" s="13">
        <v>51</v>
      </c>
      <c r="N7" s="14">
        <v>26.020408163265309</v>
      </c>
      <c r="O7" s="13">
        <v>144</v>
      </c>
      <c r="P7" s="16">
        <v>73.979591836734699</v>
      </c>
      <c r="Q7" s="15">
        <v>195</v>
      </c>
    </row>
    <row r="8" spans="1:17" ht="15" customHeight="1">
      <c r="A8" s="11"/>
      <c r="B8" s="12" t="s">
        <v>12</v>
      </c>
      <c r="C8" s="13">
        <v>78</v>
      </c>
      <c r="D8" s="14">
        <v>79.797979797979806</v>
      </c>
      <c r="E8" s="13">
        <v>21</v>
      </c>
      <c r="F8" s="14">
        <v>20.202020202020201</v>
      </c>
      <c r="G8" s="15">
        <v>99</v>
      </c>
      <c r="H8" s="13">
        <v>6</v>
      </c>
      <c r="I8" s="14">
        <v>63.636363636363633</v>
      </c>
      <c r="J8" s="13">
        <v>3</v>
      </c>
      <c r="K8" s="14">
        <v>36.363636363636367</v>
      </c>
      <c r="L8" s="15">
        <v>12</v>
      </c>
      <c r="M8" s="13">
        <v>87</v>
      </c>
      <c r="N8" s="14">
        <v>78.181818181818187</v>
      </c>
      <c r="O8" s="13">
        <v>24</v>
      </c>
      <c r="P8" s="16">
        <v>21.818181818181817</v>
      </c>
      <c r="Q8" s="15">
        <v>111</v>
      </c>
    </row>
    <row r="9" spans="1:17" ht="15" customHeight="1">
      <c r="A9" s="11"/>
      <c r="B9" s="12" t="s">
        <v>13</v>
      </c>
      <c r="C9" s="13">
        <v>63</v>
      </c>
      <c r="D9" s="14">
        <v>10.858143607705779</v>
      </c>
      <c r="E9" s="13">
        <v>510</v>
      </c>
      <c r="F9" s="14">
        <v>89.141856392294216</v>
      </c>
      <c r="G9" s="15">
        <v>570</v>
      </c>
      <c r="H9" s="13">
        <v>9</v>
      </c>
      <c r="I9" s="14">
        <v>20.408163265306122</v>
      </c>
      <c r="J9" s="13">
        <v>39</v>
      </c>
      <c r="K9" s="14">
        <v>79.591836734693871</v>
      </c>
      <c r="L9" s="15">
        <v>48</v>
      </c>
      <c r="M9" s="13">
        <v>72</v>
      </c>
      <c r="N9" s="14">
        <v>11.612903225806452</v>
      </c>
      <c r="O9" s="13">
        <v>549</v>
      </c>
      <c r="P9" s="16">
        <v>88.387096774193552</v>
      </c>
      <c r="Q9" s="15">
        <v>621</v>
      </c>
    </row>
    <row r="10" spans="1:17" ht="15" customHeight="1">
      <c r="A10" s="11"/>
      <c r="B10" s="12" t="s">
        <v>14</v>
      </c>
      <c r="C10" s="13">
        <v>6</v>
      </c>
      <c r="D10" s="14">
        <v>19.230769230769234</v>
      </c>
      <c r="E10" s="13">
        <v>21</v>
      </c>
      <c r="F10" s="14">
        <v>80.769230769230774</v>
      </c>
      <c r="G10" s="15">
        <v>27</v>
      </c>
      <c r="H10" s="13">
        <v>0</v>
      </c>
      <c r="I10" s="14" t="s">
        <v>9</v>
      </c>
      <c r="J10" s="13">
        <v>0</v>
      </c>
      <c r="K10" s="14" t="s">
        <v>9</v>
      </c>
      <c r="L10" s="15">
        <v>0</v>
      </c>
      <c r="M10" s="13">
        <v>6</v>
      </c>
      <c r="N10" s="14">
        <v>19.230769230769234</v>
      </c>
      <c r="O10" s="13">
        <v>21</v>
      </c>
      <c r="P10" s="16">
        <v>80.769230769230774</v>
      </c>
      <c r="Q10" s="15">
        <v>27</v>
      </c>
    </row>
    <row r="11" spans="1:17" ht="15" customHeight="1">
      <c r="A11" s="11"/>
      <c r="B11" s="17" t="s">
        <v>15</v>
      </c>
      <c r="C11" s="18">
        <v>9</v>
      </c>
      <c r="D11" s="19">
        <v>83.333333333333343</v>
      </c>
      <c r="E11" s="18">
        <v>3</v>
      </c>
      <c r="F11" s="19">
        <v>16.666666666666664</v>
      </c>
      <c r="G11" s="15">
        <v>12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v>9</v>
      </c>
      <c r="N11" s="19">
        <v>83.333333333333343</v>
      </c>
      <c r="O11" s="18">
        <v>3</v>
      </c>
      <c r="P11" s="20">
        <v>16.666666666666664</v>
      </c>
      <c r="Q11" s="15">
        <v>12</v>
      </c>
    </row>
    <row r="12" spans="1:17" s="27" customFormat="1" ht="15" customHeight="1">
      <c r="A12" s="21"/>
      <c r="B12" s="22" t="s">
        <v>16</v>
      </c>
      <c r="C12" s="23">
        <v>3003</v>
      </c>
      <c r="D12" s="24">
        <v>60.843129306850429</v>
      </c>
      <c r="E12" s="23">
        <v>1926</v>
      </c>
      <c r="F12" s="24">
        <v>39.014997973246857</v>
      </c>
      <c r="G12" s="25">
        <v>4935</v>
      </c>
      <c r="H12" s="23">
        <v>309</v>
      </c>
      <c r="I12" s="24">
        <v>58.82352941176471</v>
      </c>
      <c r="J12" s="23">
        <v>216</v>
      </c>
      <c r="K12" s="24">
        <v>40.98671726755218</v>
      </c>
      <c r="L12" s="25">
        <v>528</v>
      </c>
      <c r="M12" s="23">
        <v>3312</v>
      </c>
      <c r="N12" s="24">
        <v>60.648232924372827</v>
      </c>
      <c r="O12" s="23">
        <v>2142</v>
      </c>
      <c r="P12" s="26">
        <v>39.205273759384731</v>
      </c>
      <c r="Q12" s="25">
        <v>5460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05.12.2025&amp;RBremen</oddHeader>
    <oddFooter>&amp;R&amp;10Tabelle 41.1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BE62-EBD1-4502-876B-733CB594951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34878</v>
      </c>
      <c r="D5" s="14">
        <v>68.115149502958815</v>
      </c>
      <c r="E5" s="13">
        <v>16299</v>
      </c>
      <c r="F5" s="14">
        <v>31.830166201199152</v>
      </c>
      <c r="G5" s="15">
        <v>51204</v>
      </c>
      <c r="H5" s="13">
        <v>3378</v>
      </c>
      <c r="I5" s="14">
        <v>59.590612316922531</v>
      </c>
      <c r="J5" s="13">
        <v>2286</v>
      </c>
      <c r="K5" s="14">
        <v>40.356449620610555</v>
      </c>
      <c r="L5" s="15">
        <v>5667</v>
      </c>
      <c r="M5" s="13">
        <v>38253</v>
      </c>
      <c r="N5" s="14">
        <v>67.265693687357128</v>
      </c>
      <c r="O5" s="13">
        <v>18585</v>
      </c>
      <c r="P5" s="16">
        <v>32.679796026024263</v>
      </c>
      <c r="Q5" s="15">
        <v>56871</v>
      </c>
    </row>
    <row r="6" spans="1:17" ht="15" customHeight="1">
      <c r="A6" s="11"/>
      <c r="B6" s="12" t="s">
        <v>10</v>
      </c>
      <c r="C6" s="13">
        <v>19350</v>
      </c>
      <c r="D6" s="14">
        <v>82.601272036539029</v>
      </c>
      <c r="E6" s="13">
        <v>4044</v>
      </c>
      <c r="F6" s="14">
        <v>17.26213343577923</v>
      </c>
      <c r="G6" s="15">
        <v>23427</v>
      </c>
      <c r="H6" s="13">
        <v>3378</v>
      </c>
      <c r="I6" s="14">
        <v>80.2328344024709</v>
      </c>
      <c r="J6" s="13">
        <v>822</v>
      </c>
      <c r="K6" s="14">
        <v>19.553338085055831</v>
      </c>
      <c r="L6" s="15">
        <v>4209</v>
      </c>
      <c r="M6" s="13">
        <v>22728</v>
      </c>
      <c r="N6" s="14">
        <v>82.240555796786794</v>
      </c>
      <c r="O6" s="13">
        <v>4866</v>
      </c>
      <c r="P6" s="16">
        <v>17.611086987986685</v>
      </c>
      <c r="Q6" s="15">
        <v>27636</v>
      </c>
    </row>
    <row r="7" spans="1:17" ht="15" customHeight="1">
      <c r="A7" s="11"/>
      <c r="B7" s="12" t="s">
        <v>11</v>
      </c>
      <c r="C7" s="13">
        <v>1143</v>
      </c>
      <c r="D7" s="14">
        <v>42.120765832106038</v>
      </c>
      <c r="E7" s="13">
        <v>1569</v>
      </c>
      <c r="F7" s="14">
        <v>57.805596465390273</v>
      </c>
      <c r="G7" s="15">
        <v>2715</v>
      </c>
      <c r="H7" s="13">
        <v>69</v>
      </c>
      <c r="I7" s="14">
        <v>18.469656992084431</v>
      </c>
      <c r="J7" s="13">
        <v>309</v>
      </c>
      <c r="K7" s="14">
        <v>81.530343007915562</v>
      </c>
      <c r="L7" s="15">
        <v>378</v>
      </c>
      <c r="M7" s="13">
        <v>1215</v>
      </c>
      <c r="N7" s="14">
        <v>39.224555735056541</v>
      </c>
      <c r="O7" s="13">
        <v>1878</v>
      </c>
      <c r="P7" s="16">
        <v>60.710823909531499</v>
      </c>
      <c r="Q7" s="15">
        <v>3096</v>
      </c>
    </row>
    <row r="8" spans="1:17" ht="15" customHeight="1">
      <c r="A8" s="11"/>
      <c r="B8" s="12" t="s">
        <v>12</v>
      </c>
      <c r="C8" s="13">
        <v>1620</v>
      </c>
      <c r="D8" s="14">
        <v>79.881656804733723</v>
      </c>
      <c r="E8" s="13">
        <v>408</v>
      </c>
      <c r="F8" s="14">
        <v>20.069033530571993</v>
      </c>
      <c r="G8" s="15">
        <v>2028</v>
      </c>
      <c r="H8" s="13">
        <v>258</v>
      </c>
      <c r="I8" s="14">
        <v>68.351063829787222</v>
      </c>
      <c r="J8" s="13">
        <v>117</v>
      </c>
      <c r="K8" s="14">
        <v>31.382978723404253</v>
      </c>
      <c r="L8" s="15">
        <v>375</v>
      </c>
      <c r="M8" s="13">
        <v>1878</v>
      </c>
      <c r="N8" s="14">
        <v>78.078202995008311</v>
      </c>
      <c r="O8" s="13">
        <v>525</v>
      </c>
      <c r="P8" s="16">
        <v>21.838602329450914</v>
      </c>
      <c r="Q8" s="15">
        <v>2403</v>
      </c>
    </row>
    <row r="9" spans="1:17" ht="15" customHeight="1">
      <c r="A9" s="11"/>
      <c r="B9" s="12" t="s">
        <v>13</v>
      </c>
      <c r="C9" s="13">
        <v>1071</v>
      </c>
      <c r="D9" s="14">
        <v>10.445723202964986</v>
      </c>
      <c r="E9" s="13">
        <v>9180</v>
      </c>
      <c r="F9" s="14">
        <v>89.525017068175174</v>
      </c>
      <c r="G9" s="15">
        <v>10254</v>
      </c>
      <c r="H9" s="13">
        <v>252</v>
      </c>
      <c r="I9" s="14">
        <v>16.688654353562004</v>
      </c>
      <c r="J9" s="13">
        <v>1260</v>
      </c>
      <c r="K9" s="14">
        <v>83.179419525065967</v>
      </c>
      <c r="L9" s="15">
        <v>1515</v>
      </c>
      <c r="M9" s="13">
        <v>1323</v>
      </c>
      <c r="N9" s="14">
        <v>11.2498937887671</v>
      </c>
      <c r="O9" s="13">
        <v>10440</v>
      </c>
      <c r="P9" s="16">
        <v>88.7076217180729</v>
      </c>
      <c r="Q9" s="15">
        <v>11769</v>
      </c>
    </row>
    <row r="10" spans="1:17" ht="15" customHeight="1">
      <c r="A10" s="11"/>
      <c r="B10" s="12" t="s">
        <v>14</v>
      </c>
      <c r="C10" s="13">
        <v>57</v>
      </c>
      <c r="D10" s="14">
        <v>24.242424242424242</v>
      </c>
      <c r="E10" s="13">
        <v>174</v>
      </c>
      <c r="F10" s="14">
        <v>75.757575757575751</v>
      </c>
      <c r="G10" s="15">
        <v>231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57</v>
      </c>
      <c r="N10" s="14">
        <v>23.931623931623932</v>
      </c>
      <c r="O10" s="13">
        <v>177</v>
      </c>
      <c r="P10" s="16">
        <v>76.068376068376068</v>
      </c>
      <c r="Q10" s="15">
        <v>234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58119</v>
      </c>
      <c r="D12" s="24">
        <v>64.678715306372283</v>
      </c>
      <c r="E12" s="23">
        <v>31674</v>
      </c>
      <c r="F12" s="24">
        <v>35.247835473747472</v>
      </c>
      <c r="G12" s="25">
        <v>89859</v>
      </c>
      <c r="H12" s="23">
        <v>7335</v>
      </c>
      <c r="I12" s="24">
        <v>60.36213991769548</v>
      </c>
      <c r="J12" s="23">
        <v>4800</v>
      </c>
      <c r="K12" s="24">
        <v>39.514403292181072</v>
      </c>
      <c r="L12" s="25">
        <v>12150</v>
      </c>
      <c r="M12" s="23">
        <v>65454</v>
      </c>
      <c r="N12" s="24">
        <v>64.164575327425297</v>
      </c>
      <c r="O12" s="23">
        <v>36474</v>
      </c>
      <c r="P12" s="26">
        <v>35.756019135754059</v>
      </c>
      <c r="Q12" s="25">
        <v>102009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Vorjahresdaten)&amp;RNordrhein-Westfalen</oddHeader>
    <oddFooter>&amp;R&amp;10Tabelle 41.1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5250-0657-4A59-A9B0-429652602FB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11580</v>
      </c>
      <c r="D5" s="14">
        <v>66.505858028945553</v>
      </c>
      <c r="E5" s="13">
        <v>5823</v>
      </c>
      <c r="F5" s="14">
        <v>33.448196645991267</v>
      </c>
      <c r="G5" s="15">
        <v>17412</v>
      </c>
      <c r="H5" s="13">
        <v>864</v>
      </c>
      <c r="I5" s="14">
        <v>63.204096561814197</v>
      </c>
      <c r="J5" s="13">
        <v>501</v>
      </c>
      <c r="K5" s="14">
        <v>36.722750548646673</v>
      </c>
      <c r="L5" s="15">
        <v>1368</v>
      </c>
      <c r="M5" s="13">
        <v>12444</v>
      </c>
      <c r="N5" s="14">
        <v>66.265509345545553</v>
      </c>
      <c r="O5" s="13">
        <v>6327</v>
      </c>
      <c r="P5" s="16">
        <v>33.686564779807235</v>
      </c>
      <c r="Q5" s="15">
        <v>18780</v>
      </c>
    </row>
    <row r="6" spans="1:17" ht="15" customHeight="1">
      <c r="A6" s="11"/>
      <c r="B6" s="12" t="s">
        <v>10</v>
      </c>
      <c r="C6" s="13">
        <v>6534</v>
      </c>
      <c r="D6" s="14">
        <v>82.731991391315347</v>
      </c>
      <c r="E6" s="13">
        <v>1356</v>
      </c>
      <c r="F6" s="14">
        <v>17.179389796176732</v>
      </c>
      <c r="G6" s="15">
        <v>7899</v>
      </c>
      <c r="H6" s="13">
        <v>1611</v>
      </c>
      <c r="I6" s="14">
        <v>79.752475247524757</v>
      </c>
      <c r="J6" s="13">
        <v>408</v>
      </c>
      <c r="K6" s="14">
        <v>20.198019801980198</v>
      </c>
      <c r="L6" s="15">
        <v>2019</v>
      </c>
      <c r="M6" s="13">
        <v>8145</v>
      </c>
      <c r="N6" s="14">
        <v>82.125214235305975</v>
      </c>
      <c r="O6" s="13">
        <v>1764</v>
      </c>
      <c r="P6" s="16">
        <v>17.794132473031556</v>
      </c>
      <c r="Q6" s="15">
        <v>9918</v>
      </c>
    </row>
    <row r="7" spans="1:17" ht="15" customHeight="1">
      <c r="A7" s="11"/>
      <c r="B7" s="12" t="s">
        <v>11</v>
      </c>
      <c r="C7" s="13">
        <v>324</v>
      </c>
      <c r="D7" s="14">
        <v>29.177958446251129</v>
      </c>
      <c r="E7" s="13">
        <v>783</v>
      </c>
      <c r="F7" s="14">
        <v>70.731707317073173</v>
      </c>
      <c r="G7" s="15">
        <v>1107</v>
      </c>
      <c r="H7" s="13">
        <v>27</v>
      </c>
      <c r="I7" s="14">
        <v>37.333333333333336</v>
      </c>
      <c r="J7" s="13">
        <v>48</v>
      </c>
      <c r="K7" s="14">
        <v>62.666666666666671</v>
      </c>
      <c r="L7" s="15">
        <v>75</v>
      </c>
      <c r="M7" s="13">
        <v>351</v>
      </c>
      <c r="N7" s="14">
        <v>29.695431472081218</v>
      </c>
      <c r="O7" s="13">
        <v>831</v>
      </c>
      <c r="P7" s="16">
        <v>70.219966159052447</v>
      </c>
      <c r="Q7" s="15">
        <v>1182</v>
      </c>
    </row>
    <row r="8" spans="1:17" ht="15" customHeight="1">
      <c r="A8" s="11"/>
      <c r="B8" s="12" t="s">
        <v>12</v>
      </c>
      <c r="C8" s="13">
        <v>423</v>
      </c>
      <c r="D8" s="14">
        <v>78.333333333333329</v>
      </c>
      <c r="E8" s="13">
        <v>117</v>
      </c>
      <c r="F8" s="14">
        <v>21.666666666666668</v>
      </c>
      <c r="G8" s="15">
        <v>540</v>
      </c>
      <c r="H8" s="13">
        <v>69</v>
      </c>
      <c r="I8" s="14">
        <v>53.030303030303031</v>
      </c>
      <c r="J8" s="13">
        <v>63</v>
      </c>
      <c r="K8" s="14">
        <v>46.969696969696969</v>
      </c>
      <c r="L8" s="15">
        <v>132</v>
      </c>
      <c r="M8" s="13">
        <v>492</v>
      </c>
      <c r="N8" s="14">
        <v>73.363095238095227</v>
      </c>
      <c r="O8" s="13">
        <v>180</v>
      </c>
      <c r="P8" s="16">
        <v>26.636904761904763</v>
      </c>
      <c r="Q8" s="15">
        <v>672</v>
      </c>
    </row>
    <row r="9" spans="1:17" ht="15" customHeight="1">
      <c r="A9" s="11"/>
      <c r="B9" s="12" t="s">
        <v>13</v>
      </c>
      <c r="C9" s="13">
        <v>348</v>
      </c>
      <c r="D9" s="14">
        <v>10.259433962264151</v>
      </c>
      <c r="E9" s="13">
        <v>3042</v>
      </c>
      <c r="F9" s="14">
        <v>89.711084905660371</v>
      </c>
      <c r="G9" s="15">
        <v>3393</v>
      </c>
      <c r="H9" s="13">
        <v>27</v>
      </c>
      <c r="I9" s="14">
        <v>12.844036697247708</v>
      </c>
      <c r="J9" s="13">
        <v>189</v>
      </c>
      <c r="K9" s="14">
        <v>87.155963302752298</v>
      </c>
      <c r="L9" s="15">
        <v>219</v>
      </c>
      <c r="M9" s="13">
        <v>375</v>
      </c>
      <c r="N9" s="14">
        <v>10.415512465373961</v>
      </c>
      <c r="O9" s="13">
        <v>3234</v>
      </c>
      <c r="P9" s="16">
        <v>89.556786703601105</v>
      </c>
      <c r="Q9" s="15">
        <v>3609</v>
      </c>
    </row>
    <row r="10" spans="1:17" ht="15" customHeight="1">
      <c r="A10" s="11"/>
      <c r="B10" s="12" t="s">
        <v>14</v>
      </c>
      <c r="C10" s="13">
        <v>12</v>
      </c>
      <c r="D10" s="14">
        <v>22.807017543859647</v>
      </c>
      <c r="E10" s="13">
        <v>45</v>
      </c>
      <c r="F10" s="14">
        <v>77.192982456140342</v>
      </c>
      <c r="G10" s="15">
        <v>57</v>
      </c>
      <c r="H10" s="13">
        <v>0</v>
      </c>
      <c r="I10" s="14">
        <v>25</v>
      </c>
      <c r="J10" s="13">
        <v>3</v>
      </c>
      <c r="K10" s="14">
        <v>75</v>
      </c>
      <c r="L10" s="15">
        <v>3</v>
      </c>
      <c r="M10" s="13">
        <v>15</v>
      </c>
      <c r="N10" s="14">
        <v>22.950819672131146</v>
      </c>
      <c r="O10" s="13">
        <v>48</v>
      </c>
      <c r="P10" s="16">
        <v>77.049180327868854</v>
      </c>
      <c r="Q10" s="15">
        <v>60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19221</v>
      </c>
      <c r="D12" s="24">
        <v>63.21570690959318</v>
      </c>
      <c r="E12" s="23">
        <v>11169</v>
      </c>
      <c r="F12" s="24">
        <v>36.728384911369091</v>
      </c>
      <c r="G12" s="25">
        <v>30408</v>
      </c>
      <c r="H12" s="23">
        <v>2601</v>
      </c>
      <c r="I12" s="24">
        <v>68.186582809224319</v>
      </c>
      <c r="J12" s="23">
        <v>1212</v>
      </c>
      <c r="K12" s="24">
        <v>31.761006289308174</v>
      </c>
      <c r="L12" s="25">
        <v>3816</v>
      </c>
      <c r="M12" s="23">
        <v>21825</v>
      </c>
      <c r="N12" s="24">
        <v>63.769979253718255</v>
      </c>
      <c r="O12" s="23">
        <v>12381</v>
      </c>
      <c r="P12" s="26">
        <v>36.174502527539957</v>
      </c>
      <c r="Q12" s="25">
        <v>34224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05.12.2025&amp;RHessen</oddHeader>
    <oddFooter>&amp;R&amp;10Tabelle 41.1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938C-17FC-4F6E-A509-B397FE82CD6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6837</v>
      </c>
      <c r="D5" s="14">
        <v>66.016605522301603</v>
      </c>
      <c r="E5" s="13">
        <v>3516</v>
      </c>
      <c r="F5" s="14">
        <v>33.9544313574049</v>
      </c>
      <c r="G5" s="15">
        <v>10359</v>
      </c>
      <c r="H5" s="13">
        <v>597</v>
      </c>
      <c r="I5" s="14">
        <v>54.421148587055598</v>
      </c>
      <c r="J5" s="13">
        <v>501</v>
      </c>
      <c r="K5" s="14">
        <v>45.578851412944395</v>
      </c>
      <c r="L5" s="15">
        <v>1098</v>
      </c>
      <c r="M5" s="13">
        <v>7434</v>
      </c>
      <c r="N5" s="14">
        <v>64.906154517677876</v>
      </c>
      <c r="O5" s="13">
        <v>4017</v>
      </c>
      <c r="P5" s="16">
        <v>35.067656045395026</v>
      </c>
      <c r="Q5" s="15">
        <v>11454</v>
      </c>
    </row>
    <row r="6" spans="1:17" ht="15" customHeight="1">
      <c r="A6" s="11"/>
      <c r="B6" s="12" t="s">
        <v>10</v>
      </c>
      <c r="C6" s="13">
        <v>5034</v>
      </c>
      <c r="D6" s="14">
        <v>82.45700245700246</v>
      </c>
      <c r="E6" s="13">
        <v>1065</v>
      </c>
      <c r="F6" s="14">
        <v>17.444717444717444</v>
      </c>
      <c r="G6" s="15">
        <v>6105</v>
      </c>
      <c r="H6" s="13">
        <v>1011</v>
      </c>
      <c r="I6" s="14">
        <v>80.445151033386324</v>
      </c>
      <c r="J6" s="13">
        <v>246</v>
      </c>
      <c r="K6" s="14">
        <v>19.554848966613672</v>
      </c>
      <c r="L6" s="15">
        <v>1257</v>
      </c>
      <c r="M6" s="13">
        <v>6045</v>
      </c>
      <c r="N6" s="14">
        <v>82.11326904794241</v>
      </c>
      <c r="O6" s="13">
        <v>1311</v>
      </c>
      <c r="P6" s="16">
        <v>17.805242428358007</v>
      </c>
      <c r="Q6" s="15">
        <v>7362</v>
      </c>
    </row>
    <row r="7" spans="1:17" ht="15" customHeight="1">
      <c r="A7" s="11"/>
      <c r="B7" s="12" t="s">
        <v>11</v>
      </c>
      <c r="C7" s="13">
        <v>273</v>
      </c>
      <c r="D7" s="14">
        <v>41.975308641975303</v>
      </c>
      <c r="E7" s="13">
        <v>375</v>
      </c>
      <c r="F7" s="14">
        <v>58.024691358024697</v>
      </c>
      <c r="G7" s="15">
        <v>648</v>
      </c>
      <c r="H7" s="13">
        <v>9</v>
      </c>
      <c r="I7" s="14">
        <v>30.76923076923077</v>
      </c>
      <c r="J7" s="13">
        <v>18</v>
      </c>
      <c r="K7" s="14">
        <v>69.230769230769226</v>
      </c>
      <c r="L7" s="15">
        <v>27</v>
      </c>
      <c r="M7" s="13">
        <v>279</v>
      </c>
      <c r="N7" s="14">
        <v>41.543026706231458</v>
      </c>
      <c r="O7" s="13">
        <v>393</v>
      </c>
      <c r="P7" s="16">
        <v>58.456973293768542</v>
      </c>
      <c r="Q7" s="15">
        <v>675</v>
      </c>
    </row>
    <row r="8" spans="1:17" ht="15" customHeight="1">
      <c r="A8" s="11"/>
      <c r="B8" s="12" t="s">
        <v>12</v>
      </c>
      <c r="C8" s="13">
        <v>300</v>
      </c>
      <c r="D8" s="14">
        <v>81.300813008130078</v>
      </c>
      <c r="E8" s="13">
        <v>69</v>
      </c>
      <c r="F8" s="14">
        <v>18.699186991869919</v>
      </c>
      <c r="G8" s="15">
        <v>369</v>
      </c>
      <c r="H8" s="13">
        <v>96</v>
      </c>
      <c r="I8" s="14">
        <v>64.238410596026483</v>
      </c>
      <c r="J8" s="13">
        <v>54</v>
      </c>
      <c r="K8" s="14">
        <v>35.76158940397351</v>
      </c>
      <c r="L8" s="15">
        <v>150</v>
      </c>
      <c r="M8" s="13">
        <v>396</v>
      </c>
      <c r="N8" s="14">
        <v>76.34615384615384</v>
      </c>
      <c r="O8" s="13">
        <v>123</v>
      </c>
      <c r="P8" s="16">
        <v>23.653846153846153</v>
      </c>
      <c r="Q8" s="15">
        <v>519</v>
      </c>
    </row>
    <row r="9" spans="1:17" ht="15" customHeight="1">
      <c r="A9" s="11"/>
      <c r="B9" s="12" t="s">
        <v>13</v>
      </c>
      <c r="C9" s="13">
        <v>162</v>
      </c>
      <c r="D9" s="14">
        <v>7.9489695780176648</v>
      </c>
      <c r="E9" s="13">
        <v>1875</v>
      </c>
      <c r="F9" s="14">
        <v>92.051030421982333</v>
      </c>
      <c r="G9" s="15">
        <v>2037</v>
      </c>
      <c r="H9" s="13">
        <v>33</v>
      </c>
      <c r="I9" s="14">
        <v>24.444444444444443</v>
      </c>
      <c r="J9" s="13">
        <v>102</v>
      </c>
      <c r="K9" s="14">
        <v>75.555555555555557</v>
      </c>
      <c r="L9" s="15">
        <v>135</v>
      </c>
      <c r="M9" s="13">
        <v>195</v>
      </c>
      <c r="N9" s="14">
        <v>8.9737689829728495</v>
      </c>
      <c r="O9" s="13">
        <v>1977</v>
      </c>
      <c r="P9" s="16">
        <v>91.026231017027143</v>
      </c>
      <c r="Q9" s="15">
        <v>2172</v>
      </c>
    </row>
    <row r="10" spans="1:17" ht="15" customHeight="1">
      <c r="A10" s="11"/>
      <c r="B10" s="12" t="s">
        <v>14</v>
      </c>
      <c r="C10" s="13">
        <v>24</v>
      </c>
      <c r="D10" s="14">
        <v>31.081081081081081</v>
      </c>
      <c r="E10" s="13">
        <v>51</v>
      </c>
      <c r="F10" s="14">
        <v>68.918918918918919</v>
      </c>
      <c r="G10" s="15">
        <v>75</v>
      </c>
      <c r="H10" s="13">
        <v>0</v>
      </c>
      <c r="I10" s="14">
        <v>20</v>
      </c>
      <c r="J10" s="13">
        <v>3</v>
      </c>
      <c r="K10" s="14">
        <v>80</v>
      </c>
      <c r="L10" s="15">
        <v>6</v>
      </c>
      <c r="M10" s="13">
        <v>24</v>
      </c>
      <c r="N10" s="14">
        <v>30.37974683544304</v>
      </c>
      <c r="O10" s="13">
        <v>54</v>
      </c>
      <c r="P10" s="16">
        <v>69.620253164556971</v>
      </c>
      <c r="Q10" s="15">
        <v>78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12630</v>
      </c>
      <c r="D12" s="24">
        <v>64.459983666802785</v>
      </c>
      <c r="E12" s="23">
        <v>6954</v>
      </c>
      <c r="F12" s="24">
        <v>35.494079216006533</v>
      </c>
      <c r="G12" s="25">
        <v>19593</v>
      </c>
      <c r="H12" s="23">
        <v>1749</v>
      </c>
      <c r="I12" s="24">
        <v>65.419161676646709</v>
      </c>
      <c r="J12" s="23">
        <v>924</v>
      </c>
      <c r="K12" s="24">
        <v>34.580838323353291</v>
      </c>
      <c r="L12" s="25">
        <v>2673</v>
      </c>
      <c r="M12" s="23">
        <v>14376</v>
      </c>
      <c r="N12" s="24">
        <v>64.57509881422925</v>
      </c>
      <c r="O12" s="23">
        <v>7878</v>
      </c>
      <c r="P12" s="26">
        <v>35.384477182896156</v>
      </c>
      <c r="Q12" s="25">
        <v>22263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05.12.2025&amp;RRheinland-Pfalz</oddHeader>
    <oddFooter>&amp;R&amp;10Tabelle 41.1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58C5-9BAD-48D2-BA24-B961295ADE4F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22164</v>
      </c>
      <c r="D5" s="14">
        <v>66.000595592614658</v>
      </c>
      <c r="E5" s="13">
        <v>11412</v>
      </c>
      <c r="F5" s="14">
        <v>33.98451459201906</v>
      </c>
      <c r="G5" s="15">
        <v>33579</v>
      </c>
      <c r="H5" s="13">
        <v>2454</v>
      </c>
      <c r="I5" s="14">
        <v>63.30582774626096</v>
      </c>
      <c r="J5" s="13">
        <v>1422</v>
      </c>
      <c r="K5" s="14">
        <v>36.69417225373904</v>
      </c>
      <c r="L5" s="15">
        <v>3879</v>
      </c>
      <c r="M5" s="13">
        <v>24618</v>
      </c>
      <c r="N5" s="14">
        <v>65.721608201185333</v>
      </c>
      <c r="O5" s="13">
        <v>12834</v>
      </c>
      <c r="P5" s="16">
        <v>34.265043515403917</v>
      </c>
      <c r="Q5" s="15">
        <v>37458</v>
      </c>
    </row>
    <row r="6" spans="1:17" ht="15" customHeight="1">
      <c r="A6" s="11"/>
      <c r="B6" s="12" t="s">
        <v>10</v>
      </c>
      <c r="C6" s="13">
        <v>9525</v>
      </c>
      <c r="D6" s="14">
        <v>76.822580645161281</v>
      </c>
      <c r="E6" s="13">
        <v>2868</v>
      </c>
      <c r="F6" s="14">
        <v>23.120967741935484</v>
      </c>
      <c r="G6" s="15">
        <v>12399</v>
      </c>
      <c r="H6" s="13">
        <v>6261</v>
      </c>
      <c r="I6" s="14">
        <v>84.571737368278846</v>
      </c>
      <c r="J6" s="13">
        <v>1134</v>
      </c>
      <c r="K6" s="14">
        <v>15.333693596325318</v>
      </c>
      <c r="L6" s="15">
        <v>7401</v>
      </c>
      <c r="M6" s="13">
        <v>15786</v>
      </c>
      <c r="N6" s="14">
        <v>79.719220280779723</v>
      </c>
      <c r="O6" s="13">
        <v>4002</v>
      </c>
      <c r="P6" s="16">
        <v>20.210079789920211</v>
      </c>
      <c r="Q6" s="15">
        <v>19803</v>
      </c>
    </row>
    <row r="7" spans="1:17" ht="15" customHeight="1">
      <c r="A7" s="11"/>
      <c r="B7" s="12" t="s">
        <v>11</v>
      </c>
      <c r="C7" s="13">
        <v>447</v>
      </c>
      <c r="D7" s="14">
        <v>32.11469534050179</v>
      </c>
      <c r="E7" s="13">
        <v>948</v>
      </c>
      <c r="F7" s="14">
        <v>67.885304659498203</v>
      </c>
      <c r="G7" s="15">
        <v>1395</v>
      </c>
      <c r="H7" s="13">
        <v>111</v>
      </c>
      <c r="I7" s="14">
        <v>15.811965811965811</v>
      </c>
      <c r="J7" s="13">
        <v>591</v>
      </c>
      <c r="K7" s="14">
        <v>84.188034188034194</v>
      </c>
      <c r="L7" s="15">
        <v>702</v>
      </c>
      <c r="M7" s="13">
        <v>558</v>
      </c>
      <c r="N7" s="14">
        <v>26.657129232236525</v>
      </c>
      <c r="O7" s="13">
        <v>1539</v>
      </c>
      <c r="P7" s="16">
        <v>73.342870767763472</v>
      </c>
      <c r="Q7" s="15">
        <v>2097</v>
      </c>
    </row>
    <row r="8" spans="1:17" ht="15" customHeight="1">
      <c r="A8" s="11"/>
      <c r="B8" s="12" t="s">
        <v>12</v>
      </c>
      <c r="C8" s="13">
        <v>714</v>
      </c>
      <c r="D8" s="14">
        <v>77.753544165757901</v>
      </c>
      <c r="E8" s="13">
        <v>204</v>
      </c>
      <c r="F8" s="14">
        <v>22.246455834242091</v>
      </c>
      <c r="G8" s="15">
        <v>918</v>
      </c>
      <c r="H8" s="13">
        <v>306</v>
      </c>
      <c r="I8" s="14">
        <v>66.593886462882097</v>
      </c>
      <c r="J8" s="13">
        <v>150</v>
      </c>
      <c r="K8" s="14">
        <v>32.969432314410483</v>
      </c>
      <c r="L8" s="15">
        <v>459</v>
      </c>
      <c r="M8" s="13">
        <v>1017</v>
      </c>
      <c r="N8" s="14">
        <v>74.036363636363632</v>
      </c>
      <c r="O8" s="13">
        <v>354</v>
      </c>
      <c r="P8" s="16">
        <v>25.818181818181817</v>
      </c>
      <c r="Q8" s="15">
        <v>1374</v>
      </c>
    </row>
    <row r="9" spans="1:17" ht="15" customHeight="1">
      <c r="A9" s="11"/>
      <c r="B9" s="12" t="s">
        <v>13</v>
      </c>
      <c r="C9" s="13">
        <v>498</v>
      </c>
      <c r="D9" s="14">
        <v>7.8719040858179516</v>
      </c>
      <c r="E9" s="13">
        <v>5832</v>
      </c>
      <c r="F9" s="14">
        <v>92.00189304306673</v>
      </c>
      <c r="G9" s="15">
        <v>6339</v>
      </c>
      <c r="H9" s="13">
        <v>69</v>
      </c>
      <c r="I9" s="14">
        <v>9.2991913746630726</v>
      </c>
      <c r="J9" s="13">
        <v>672</v>
      </c>
      <c r="K9" s="14">
        <v>90.700808625336933</v>
      </c>
      <c r="L9" s="15">
        <v>741</v>
      </c>
      <c r="M9" s="13">
        <v>567</v>
      </c>
      <c r="N9" s="14">
        <v>8.0214658946476494</v>
      </c>
      <c r="O9" s="13">
        <v>6504</v>
      </c>
      <c r="P9" s="16">
        <v>91.865555712469998</v>
      </c>
      <c r="Q9" s="15">
        <v>7080</v>
      </c>
    </row>
    <row r="10" spans="1:17" ht="15" customHeight="1">
      <c r="A10" s="11"/>
      <c r="B10" s="12" t="s">
        <v>14</v>
      </c>
      <c r="C10" s="13">
        <v>39</v>
      </c>
      <c r="D10" s="14">
        <v>22.15909090909091</v>
      </c>
      <c r="E10" s="13">
        <v>135</v>
      </c>
      <c r="F10" s="14">
        <v>77.272727272727266</v>
      </c>
      <c r="G10" s="15">
        <v>177</v>
      </c>
      <c r="H10" s="13">
        <v>0</v>
      </c>
      <c r="I10" s="14">
        <v>0</v>
      </c>
      <c r="J10" s="13">
        <v>12</v>
      </c>
      <c r="K10" s="14">
        <v>100</v>
      </c>
      <c r="L10" s="15">
        <v>12</v>
      </c>
      <c r="M10" s="13">
        <v>39</v>
      </c>
      <c r="N10" s="14">
        <v>20.855614973262032</v>
      </c>
      <c r="O10" s="13">
        <v>147</v>
      </c>
      <c r="P10" s="16">
        <v>78.609625668449198</v>
      </c>
      <c r="Q10" s="15">
        <v>186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33387</v>
      </c>
      <c r="D12" s="24">
        <v>60.919225646359045</v>
      </c>
      <c r="E12" s="23">
        <v>21399</v>
      </c>
      <c r="F12" s="24">
        <v>39.042458080172246</v>
      </c>
      <c r="G12" s="25">
        <v>54807</v>
      </c>
      <c r="H12" s="23">
        <v>9201</v>
      </c>
      <c r="I12" s="24">
        <v>69.733949821875242</v>
      </c>
      <c r="J12" s="23">
        <v>3984</v>
      </c>
      <c r="K12" s="24">
        <v>30.197832183733798</v>
      </c>
      <c r="L12" s="25">
        <v>13194</v>
      </c>
      <c r="M12" s="23">
        <v>42588</v>
      </c>
      <c r="N12" s="24">
        <v>62.629411764705878</v>
      </c>
      <c r="O12" s="23">
        <v>25383</v>
      </c>
      <c r="P12" s="26">
        <v>37.326470588235296</v>
      </c>
      <c r="Q12" s="25">
        <v>68001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05.12.2025&amp;RBaden-Württemberg</oddHeader>
    <oddFooter>&amp;R&amp;10Tabelle 41.1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31EF-CBAE-4A8B-BA1E-3FF529BFD98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5" customWidth="1"/>
    <col min="4" max="4" width="5.5" style="35" customWidth="1"/>
    <col min="5" max="5" width="7.5" style="36" customWidth="1"/>
    <col min="6" max="6" width="5.5" style="36" customWidth="1"/>
    <col min="7" max="7" width="7.5" style="36" customWidth="1"/>
    <col min="8" max="8" width="7.5" style="35" customWidth="1"/>
    <col min="9" max="9" width="5.5" style="35" customWidth="1"/>
    <col min="10" max="10" width="7.5" style="36" customWidth="1"/>
    <col min="11" max="11" width="5.5" style="36" customWidth="1"/>
    <col min="12" max="12" width="7.5" style="36" customWidth="1"/>
    <col min="13" max="13" width="7.5" style="37" customWidth="1"/>
    <col min="14" max="14" width="5.5" style="37" customWidth="1"/>
    <col min="15" max="15" width="7.5" style="36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40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3.15" customHeight="1">
      <c r="A3" s="43"/>
      <c r="B3" s="45" t="s">
        <v>0</v>
      </c>
      <c r="C3" s="47" t="s">
        <v>1</v>
      </c>
      <c r="D3" s="48"/>
      <c r="E3" s="48"/>
      <c r="F3" s="48"/>
      <c r="G3" s="49"/>
      <c r="H3" s="47" t="s">
        <v>2</v>
      </c>
      <c r="I3" s="48"/>
      <c r="J3" s="48"/>
      <c r="K3" s="48"/>
      <c r="L3" s="49"/>
      <c r="M3" s="47" t="s">
        <v>3</v>
      </c>
      <c r="N3" s="48"/>
      <c r="O3" s="48"/>
      <c r="P3" s="48"/>
      <c r="Q3" s="49"/>
    </row>
    <row r="4" spans="1:17">
      <c r="A4" s="44"/>
      <c r="B4" s="46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27417</v>
      </c>
      <c r="D5" s="14">
        <v>64.993836525696949</v>
      </c>
      <c r="E5" s="13">
        <v>14751</v>
      </c>
      <c r="F5" s="14">
        <v>34.96823440166888</v>
      </c>
      <c r="G5" s="15">
        <v>42183</v>
      </c>
      <c r="H5" s="13">
        <v>2085</v>
      </c>
      <c r="I5" s="14">
        <v>59.110229526778127</v>
      </c>
      <c r="J5" s="13">
        <v>1443</v>
      </c>
      <c r="K5" s="14">
        <v>40.861433833947288</v>
      </c>
      <c r="L5" s="15">
        <v>3528</v>
      </c>
      <c r="M5" s="13">
        <v>29502</v>
      </c>
      <c r="N5" s="14">
        <v>64.53962767702842</v>
      </c>
      <c r="O5" s="13">
        <v>16194</v>
      </c>
      <c r="P5" s="16">
        <v>35.423183777043732</v>
      </c>
      <c r="Q5" s="15">
        <v>45714</v>
      </c>
    </row>
    <row r="6" spans="1:17" ht="15" customHeight="1">
      <c r="A6" s="11"/>
      <c r="B6" s="12" t="s">
        <v>10</v>
      </c>
      <c r="C6" s="13">
        <v>15000</v>
      </c>
      <c r="D6" s="14">
        <v>78.350569309516345</v>
      </c>
      <c r="E6" s="13">
        <v>4134</v>
      </c>
      <c r="F6" s="14">
        <v>21.586754413454507</v>
      </c>
      <c r="G6" s="15">
        <v>19146</v>
      </c>
      <c r="H6" s="13">
        <v>4803</v>
      </c>
      <c r="I6" s="14">
        <v>78.83163767640302</v>
      </c>
      <c r="J6" s="13">
        <v>1284</v>
      </c>
      <c r="K6" s="14">
        <v>21.053495241220872</v>
      </c>
      <c r="L6" s="15">
        <v>6093</v>
      </c>
      <c r="M6" s="13">
        <v>19806</v>
      </c>
      <c r="N6" s="14">
        <v>78.466719492868464</v>
      </c>
      <c r="O6" s="13">
        <v>5415</v>
      </c>
      <c r="P6" s="16">
        <v>21.458003169572105</v>
      </c>
      <c r="Q6" s="15">
        <v>25239</v>
      </c>
    </row>
    <row r="7" spans="1:17" ht="15" customHeight="1">
      <c r="A7" s="11"/>
      <c r="B7" s="12" t="s">
        <v>11</v>
      </c>
      <c r="C7" s="13">
        <v>693</v>
      </c>
      <c r="D7" s="14">
        <v>35.210553018772195</v>
      </c>
      <c r="E7" s="13">
        <v>1275</v>
      </c>
      <c r="F7" s="14">
        <v>64.738711314053774</v>
      </c>
      <c r="G7" s="15">
        <v>1971</v>
      </c>
      <c r="H7" s="13">
        <v>33</v>
      </c>
      <c r="I7" s="14">
        <v>26.5625</v>
      </c>
      <c r="J7" s="13">
        <v>93</v>
      </c>
      <c r="K7" s="14">
        <v>73.4375</v>
      </c>
      <c r="L7" s="15">
        <v>129</v>
      </c>
      <c r="M7" s="13">
        <v>729</v>
      </c>
      <c r="N7" s="14">
        <v>34.683182467841824</v>
      </c>
      <c r="O7" s="13">
        <v>1371</v>
      </c>
      <c r="P7" s="16">
        <v>65.26917579799904</v>
      </c>
      <c r="Q7" s="15">
        <v>2100</v>
      </c>
    </row>
    <row r="8" spans="1:17" ht="15" customHeight="1">
      <c r="A8" s="11"/>
      <c r="B8" s="12" t="s">
        <v>12</v>
      </c>
      <c r="C8" s="13">
        <v>786</v>
      </c>
      <c r="D8" s="14">
        <v>75.45541706615532</v>
      </c>
      <c r="E8" s="13">
        <v>255</v>
      </c>
      <c r="F8" s="14">
        <v>24.448705656759348</v>
      </c>
      <c r="G8" s="15">
        <v>1044</v>
      </c>
      <c r="H8" s="13">
        <v>717</v>
      </c>
      <c r="I8" s="14">
        <v>67.863894139886582</v>
      </c>
      <c r="J8" s="13">
        <v>339</v>
      </c>
      <c r="K8" s="14">
        <v>32.041587901701327</v>
      </c>
      <c r="L8" s="15">
        <v>1059</v>
      </c>
      <c r="M8" s="13">
        <v>1506</v>
      </c>
      <c r="N8" s="14">
        <v>71.632555925749642</v>
      </c>
      <c r="O8" s="13">
        <v>594</v>
      </c>
      <c r="P8" s="16">
        <v>28.272251308900525</v>
      </c>
      <c r="Q8" s="15">
        <v>2100</v>
      </c>
    </row>
    <row r="9" spans="1:17" ht="15" customHeight="1">
      <c r="A9" s="11"/>
      <c r="B9" s="12" t="s">
        <v>13</v>
      </c>
      <c r="C9" s="13">
        <v>786</v>
      </c>
      <c r="D9" s="14">
        <v>9.7093382807668522</v>
      </c>
      <c r="E9" s="13">
        <v>7296</v>
      </c>
      <c r="F9" s="14">
        <v>90.228818800247367</v>
      </c>
      <c r="G9" s="15">
        <v>8085</v>
      </c>
      <c r="H9" s="13">
        <v>117</v>
      </c>
      <c r="I9" s="14">
        <v>9.1263650546021839</v>
      </c>
      <c r="J9" s="13">
        <v>1164</v>
      </c>
      <c r="K9" s="14">
        <v>90.717628705148201</v>
      </c>
      <c r="L9" s="15">
        <v>1281</v>
      </c>
      <c r="M9" s="13">
        <v>903</v>
      </c>
      <c r="N9" s="14">
        <v>9.6295505498024987</v>
      </c>
      <c r="O9" s="13">
        <v>8457</v>
      </c>
      <c r="P9" s="16">
        <v>90.295719013558241</v>
      </c>
      <c r="Q9" s="15">
        <v>9366</v>
      </c>
    </row>
    <row r="10" spans="1:17" ht="15" customHeight="1">
      <c r="A10" s="11"/>
      <c r="B10" s="12" t="s">
        <v>14</v>
      </c>
      <c r="C10" s="13">
        <v>21</v>
      </c>
      <c r="D10" s="14">
        <v>16.279069767441861</v>
      </c>
      <c r="E10" s="13">
        <v>108</v>
      </c>
      <c r="F10" s="14">
        <v>83.720930232558146</v>
      </c>
      <c r="G10" s="15">
        <v>129</v>
      </c>
      <c r="H10" s="13">
        <v>0</v>
      </c>
      <c r="I10" s="14">
        <v>0</v>
      </c>
      <c r="J10" s="13">
        <v>39</v>
      </c>
      <c r="K10" s="14">
        <v>100</v>
      </c>
      <c r="L10" s="15">
        <v>39</v>
      </c>
      <c r="M10" s="13">
        <v>21</v>
      </c>
      <c r="N10" s="14">
        <v>12.5</v>
      </c>
      <c r="O10" s="13">
        <v>147</v>
      </c>
      <c r="P10" s="16">
        <v>87.5</v>
      </c>
      <c r="Q10" s="15">
        <v>168</v>
      </c>
    </row>
    <row r="11" spans="1:17" ht="15" customHeight="1">
      <c r="A11" s="11"/>
      <c r="B11" s="17" t="s">
        <v>15</v>
      </c>
      <c r="C11" s="18">
        <v>0</v>
      </c>
      <c r="D11" s="19" t="s">
        <v>9</v>
      </c>
      <c r="E11" s="18">
        <v>0</v>
      </c>
      <c r="F11" s="19" t="s">
        <v>9</v>
      </c>
      <c r="G11" s="15">
        <v>0</v>
      </c>
      <c r="H11" s="18">
        <v>0</v>
      </c>
      <c r="I11" s="19" t="s">
        <v>9</v>
      </c>
      <c r="J11" s="18">
        <v>0</v>
      </c>
      <c r="K11" s="19" t="s">
        <v>9</v>
      </c>
      <c r="L11" s="15">
        <v>0</v>
      </c>
      <c r="M11" s="18">
        <f t="shared" ref="M11" si="0">C11+H11</f>
        <v>0</v>
      </c>
      <c r="N11" s="19" t="s">
        <v>9</v>
      </c>
      <c r="O11" s="18">
        <f t="shared" ref="O11" si="1">E11+J11</f>
        <v>0</v>
      </c>
      <c r="P11" s="20" t="s">
        <v>9</v>
      </c>
      <c r="Q11" s="15">
        <v>0</v>
      </c>
    </row>
    <row r="12" spans="1:17" s="27" customFormat="1" ht="15" customHeight="1">
      <c r="A12" s="21"/>
      <c r="B12" s="22" t="s">
        <v>16</v>
      </c>
      <c r="C12" s="23">
        <v>44706</v>
      </c>
      <c r="D12" s="24">
        <v>61.612778742523219</v>
      </c>
      <c r="E12" s="23">
        <v>27819</v>
      </c>
      <c r="F12" s="24">
        <v>38.33898398522561</v>
      </c>
      <c r="G12" s="25">
        <v>72558</v>
      </c>
      <c r="H12" s="23">
        <v>7758</v>
      </c>
      <c r="I12" s="24">
        <v>63.965375103050292</v>
      </c>
      <c r="J12" s="23">
        <v>4359</v>
      </c>
      <c r="K12" s="24">
        <v>35.943940643033798</v>
      </c>
      <c r="L12" s="25">
        <v>12129</v>
      </c>
      <c r="M12" s="23">
        <v>52464</v>
      </c>
      <c r="N12" s="24">
        <v>61.949744946155292</v>
      </c>
      <c r="O12" s="23">
        <v>32178</v>
      </c>
      <c r="P12" s="26">
        <v>37.995938031362172</v>
      </c>
      <c r="Q12" s="25">
        <v>84687</v>
      </c>
    </row>
    <row r="13" spans="1:17" s="34" customFormat="1">
      <c r="A13" s="28"/>
      <c r="B13" s="29"/>
      <c r="C13" s="30"/>
      <c r="D13" s="30"/>
      <c r="E13" s="31"/>
      <c r="F13" s="31"/>
      <c r="G13" s="31"/>
      <c r="H13" s="30"/>
      <c r="I13" s="30"/>
      <c r="J13" s="31"/>
      <c r="K13" s="31"/>
      <c r="L13" s="31"/>
      <c r="M13" s="32"/>
      <c r="N13" s="32"/>
      <c r="O13" s="33"/>
      <c r="P13" s="33"/>
    </row>
    <row r="14" spans="1:17" ht="13.9" customHeight="1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>
      <c r="A15" s="2" t="s">
        <v>17</v>
      </c>
    </row>
    <row r="16" spans="1:17">
      <c r="A16" s="39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">
      <c r="A17" s="3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05.12.2025&amp;RBayern</oddHeader>
    <oddFooter>&amp;R&amp;10Tabelle 41.1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Schleswig-Holstein</vt:lpstr>
      <vt:lpstr>Hamburg</vt:lpstr>
      <vt:lpstr>Niedersachsen</vt:lpstr>
      <vt:lpstr>Bremen</vt:lpstr>
      <vt:lpstr>Nordrhein-Westfalen</vt:lpstr>
      <vt:lpstr>Hessen</vt:lpstr>
      <vt:lpstr>Rheinland-Pfalz</vt:lpstr>
      <vt:lpstr>Baden-Württemberg</vt:lpstr>
      <vt:lpstr>Bayern</vt:lpstr>
      <vt:lpstr>Saarland</vt:lpstr>
      <vt:lpstr>Berlin</vt:lpstr>
      <vt:lpstr>Brandenburg</vt:lpstr>
      <vt:lpstr>Mecklenburg-Vorpommern</vt:lpstr>
      <vt:lpstr>Sachsen</vt:lpstr>
      <vt:lpstr>Sachsen-Anhalt</vt:lpstr>
      <vt:lpstr>Thüringen</vt:lpstr>
      <vt:lpstr>'Baden-Württemberg'!Druckbereich</vt:lpstr>
      <vt:lpstr>Bayern!Druckbereich</vt:lpstr>
      <vt:lpstr>Berlin!Druckbereich</vt:lpstr>
      <vt:lpstr>Brandenburg!Druckbereich</vt:lpstr>
      <vt:lpstr>Bremen!Druckbereich</vt:lpstr>
      <vt:lpstr>Hamburg!Druckbereich</vt:lpstr>
      <vt:lpstr>Hessen!Druckbereich</vt:lpstr>
      <vt:lpstr>'Mecklenburg-Vorpommern'!Druckbereich</vt:lpstr>
      <vt:lpstr>Niedersachsen!Druckbereich</vt:lpstr>
      <vt:lpstr>'Nordrhein-Westfalen'!Druckbereich</vt:lpstr>
      <vt:lpstr>'Rheinland-Pfalz'!Druckbereich</vt:lpstr>
      <vt:lpstr>Saarland!Druckbereich</vt:lpstr>
      <vt:lpstr>Sachsen!Druckbereich</vt:lpstr>
      <vt:lpstr>'Sachsen-Anhalt'!Druckbereich</vt:lpstr>
      <vt:lpstr>'Schleswig-Holstein'!Druckbereich</vt:lpstr>
      <vt:lpstr>Thüringen!Druckbereich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Bundesländern</dc:title>
  <dc:creator/>
  <dcterms:created xsi:type="dcterms:W3CDTF">2025-12-03T14:24:26Z</dcterms:created>
  <dcterms:modified xsi:type="dcterms:W3CDTF">2025-12-03T14:29:23Z</dcterms:modified>
</cp:coreProperties>
</file>