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A23F18E0-6476-4F4F-97A8-0128B61FD851}" xr6:coauthVersionLast="47" xr6:coauthVersionMax="47" xr10:uidLastSave="{00000000-0000-0000-0000-000000000000}"/>
  <bookViews>
    <workbookView xWindow="28680" yWindow="-120" windowWidth="29040" windowHeight="16440" xr2:uid="{9F1DAD13-61A9-40A2-A9C6-179F8D418106}"/>
  </bookViews>
  <sheets>
    <sheet name="Schleswig-Holstein" sheetId="2" r:id="rId1"/>
    <sheet name="Hamburg" sheetId="4" r:id="rId2"/>
    <sheet name="Niedersachsen" sheetId="5" r:id="rId3"/>
    <sheet name="Bremen" sheetId="6" r:id="rId4"/>
    <sheet name="Nordrhein-Westfalen" sheetId="7" r:id="rId5"/>
    <sheet name="Hessen" sheetId="8" r:id="rId6"/>
    <sheet name="Rheinland-Pfalz" sheetId="9" r:id="rId7"/>
    <sheet name="Baden-Württemberg" sheetId="10" r:id="rId8"/>
    <sheet name="Bayern" sheetId="11" r:id="rId9"/>
    <sheet name="Saarland" sheetId="12" r:id="rId10"/>
    <sheet name="Berlin" sheetId="13" r:id="rId11"/>
    <sheet name="Brandenburg" sheetId="14" r:id="rId12"/>
    <sheet name="Mecklenburg-Vorpommern" sheetId="15" r:id="rId13"/>
    <sheet name="Sachsen" sheetId="16" r:id="rId14"/>
    <sheet name="Sachsen-Anhalt" sheetId="17" r:id="rId15"/>
    <sheet name="Thüringen" sheetId="18" r:id="rId16"/>
  </sheets>
  <definedNames>
    <definedName name="_xlnm.Print_Area" localSheetId="7">'Baden-Württemberg'!$A$2:$Q$22</definedName>
    <definedName name="_xlnm.Print_Area" localSheetId="8">Bayern!$A$2:$Q$22</definedName>
    <definedName name="_xlnm.Print_Area" localSheetId="10">Berlin!$A$2:$Q$22</definedName>
    <definedName name="_xlnm.Print_Area" localSheetId="11">Brandenburg!$A$2:$Q$22</definedName>
    <definedName name="_xlnm.Print_Area" localSheetId="3">Bremen!$A$2:$Q$22</definedName>
    <definedName name="_xlnm.Print_Area" localSheetId="1">Hamburg!$A$2:$Q$22</definedName>
    <definedName name="_xlnm.Print_Area" localSheetId="5">Hessen!$A$2:$Q$22</definedName>
    <definedName name="_xlnm.Print_Area" localSheetId="12">'Mecklenburg-Vorpommern'!$A$2:$Q$22</definedName>
    <definedName name="_xlnm.Print_Area" localSheetId="2">Niedersachsen!$A$2:$Q$22</definedName>
    <definedName name="_xlnm.Print_Area" localSheetId="4">'Nordrhein-Westfalen'!$A$2:$Q$22</definedName>
    <definedName name="_xlnm.Print_Area" localSheetId="6">'Rheinland-Pfalz'!$A$2:$Q$22</definedName>
    <definedName name="_xlnm.Print_Area" localSheetId="9">Saarland!$A$2:$Q$22</definedName>
    <definedName name="_xlnm.Print_Area" localSheetId="13">Sachsen!$A$2:$Q$22</definedName>
    <definedName name="_xlnm.Print_Area" localSheetId="14">'Sachsen-Anhalt'!$A$2:$Q$22</definedName>
    <definedName name="_xlnm.Print_Area" localSheetId="0">'Schleswig-Holstein'!$A$2:$Q$22</definedName>
    <definedName name="_xlnm.Print_Area" localSheetId="15">Thüringen!$A$2:$Q$22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18" l="1"/>
  <c r="M11" i="17"/>
  <c r="M11" i="16"/>
  <c r="M11" i="14"/>
  <c r="M11" i="13"/>
  <c r="M11" i="12"/>
  <c r="M11" i="11"/>
  <c r="M11" i="10"/>
  <c r="M11" i="9"/>
  <c r="M11" i="8"/>
  <c r="M11" i="7"/>
</calcChain>
</file>

<file path=xl/sharedStrings.xml><?xml version="1.0" encoding="utf-8"?>
<sst xmlns="http://schemas.openxmlformats.org/spreadsheetml/2006/main" count="764" uniqueCount="42">
  <si>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</si>
  <si>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</si>
  <si>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</si>
  <si>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</si>
  <si>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</si>
  <si>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</si>
  <si>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</si>
  <si>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</si>
  <si>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</si>
  <si>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</si>
  <si>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</si>
  <si>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</si>
  <si>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</si>
  <si>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</si>
  <si>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</si>
  <si>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</si>
  <si>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</si>
  <si>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</si>
  <si>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</si>
  <si>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</si>
  <si>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</si>
  <si>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</si>
  <si>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</si>
  <si>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</si>
  <si>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Schleswig-Holstein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</si>
  <si>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</si>
  <si>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</si>
  <si>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Hamburg</t>
  </si>
  <si>
    <t>Neu abgeschlossene Ausbildungsverträge vom 01. Oktober 2024 bis zum 30. September 2025, unterteilt nach Zuständigkeitsbereichen und Geschlecht
 in Niedersachsen</t>
  </si>
  <si>
    <t>Neu abgeschlossene Ausbildungsverträge vom 01. Oktober 2024 bis zum 30. September 2025, unterteilt nach Zuständigkeitsbereichen und Geschlecht
 in Bremen</t>
  </si>
  <si>
    <t>Neu abgeschlossene Ausbildungsverträge vom 01. Oktober 2024 bis zum 30. September 2025, unterteilt nach Zuständigkeitsbereichen und Geschlecht
 in Nordrhein-Westfalen</t>
  </si>
  <si>
    <t>Neu abgeschlossene Ausbildungsverträge vom 01. Oktober 2024 bis zum 30. September 2025, unterteilt nach Zuständigkeitsbereichen und Geschlecht
 in Hessen</t>
  </si>
  <si>
    <t>Neu abgeschlossene Ausbildungsverträge vom 01. Oktober 2024 bis zum 30. September 2025, unterteilt nach Zuständigkeitsbereichen und Geschlecht
 in Rheinland-Pfalz</t>
  </si>
  <si>
    <t>Neu abgeschlossene Ausbildungsverträge vom 01. Oktober 2024 bis zum 30. September 2025, unterteilt nach Zuständigkeitsbereichen und Geschlecht
 in Baden-Württemberg</t>
  </si>
  <si>
    <t>Neu abgeschlossene Ausbildungsverträge vom 01. Oktober 2024 bis zum 30. September 2025, unterteilt nach Zuständigkeitsbereichen und Geschlecht
 in Bayern</t>
  </si>
  <si>
    <t>Neu abgeschlossene Ausbildungsverträge vom 01. Oktober 2024 bis zum 30. September 2025, unterteilt nach Zuständigkeitsbereichen und Geschlecht
 im Saarland</t>
  </si>
  <si>
    <t>Neu abgeschlossene Ausbildungsverträge vom 01. Oktober 2024 bis zum 30. September 2025, unterteilt nach Zuständigkeitsbereichen und Geschlecht
 in Berlin</t>
  </si>
  <si>
    <t>Neu abgeschlossene Ausbildungsverträge vom 01. Oktober 2024 bis zum 30. September 2025, unterteilt nach Zuständigkeitsbereichen und Geschlecht
 in Brandenburg</t>
  </si>
  <si>
    <t>Neu abgeschlossene Ausbildungsverträge vom 01. Oktober 2024 bis zum 30. September 2025, unterteilt nach Zuständigkeitsbereichen und Geschlecht
 in Mecklenburg-Vorpommern</t>
  </si>
  <si>
    <t>Neu abgeschlossene Ausbildungsverträge vom 01. Oktober 2024 bis zum 30. September 2025, unterteilt nach Zuständigkeitsbereichen und Geschlecht
 in Sachsen</t>
  </si>
  <si>
    <t>Neu abgeschlossene Ausbildungsverträge vom 01. Oktober 2024 bis zum 30. September 2025, unterteilt nach Zuständigkeitsbereichen und Geschlecht
 in Sachsen-Anhalt</t>
  </si>
  <si>
    <t>Neu abgeschlossene Ausbildungsverträge vom 01. Oktober 2024 bis zum 30. September 2025, unterteilt nach Zuständigkeitsbereichen und Geschlecht
 in Thüringen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</si>
</sst>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49" fontId="5" fillId="0" borderId="0" xfId="1" applyNumberFormat="1" applyFont="1" applyAlignment="1">
      <alignment horizontal="left"/>
    </xf>
    <xf numFmtId="0" fontId="2" fillId="0" borderId="0" xfId="1" applyFont="1" applyAlignment="1">
      <alignment horizontal="left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4" xfId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</cellXfs>
  <cellStyles count="2">
    <cellStyle name="Standard" xfId="0" builtinId="0"/>
    <cellStyle name="Standard 2" xfId="1" xr:uid="{36BA4619-1DCF-492F-BD70-15793FFE3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6A083-6EB0-4558-914B-4B423AD6AE1D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4926</v>
      </c>
      <c r="D5" s="14">
        <v>62.302340290955094</v>
      </c>
      <c r="E5" s="13">
        <v>2973</v>
      </c>
      <c r="F5" s="14">
        <v>37.621758380771666</v>
      </c>
      <c r="G5" s="15">
        <v>7905</v>
      </c>
      <c r="H5" s="13">
        <v>390</v>
      </c>
      <c r="I5" s="14">
        <v>64.61794019933555</v>
      </c>
      <c r="J5" s="13">
        <v>213</v>
      </c>
      <c r="K5" s="14">
        <v>35.215946843853821</v>
      </c>
      <c r="L5" s="15">
        <v>603</v>
      </c>
      <c r="M5" s="13">
        <v>5313</v>
      </c>
      <c r="N5" s="14">
        <v>62.466204302339243</v>
      </c>
      <c r="O5" s="13">
        <v>3186</v>
      </c>
      <c r="P5" s="14">
        <v>37.451510520747618</v>
      </c>
      <c r="Q5" s="15">
        <v>8508</v>
      </c>
    </row>
    <row r="6" spans="1:17" ht="15" customHeight="1">
      <c r="A6" s="11"/>
      <c r="B6" s="12" t="s">
        <v>10</v>
      </c>
      <c r="C6" s="13">
        <v>3984</v>
      </c>
      <c r="D6" s="14">
        <v>81.840591618734592</v>
      </c>
      <c r="E6" s="13">
        <v>876</v>
      </c>
      <c r="F6" s="14">
        <v>17.99506984387839</v>
      </c>
      <c r="G6" s="15">
        <v>4869</v>
      </c>
      <c r="H6" s="13">
        <v>855</v>
      </c>
      <c r="I6" s="14">
        <v>82.44937319189971</v>
      </c>
      <c r="J6" s="13">
        <v>180</v>
      </c>
      <c r="K6" s="14">
        <v>17.261330761812921</v>
      </c>
      <c r="L6" s="15">
        <v>1038</v>
      </c>
      <c r="M6" s="13">
        <v>4839</v>
      </c>
      <c r="N6" s="14">
        <v>81.947502116850117</v>
      </c>
      <c r="O6" s="13">
        <v>1056</v>
      </c>
      <c r="P6" s="14">
        <v>17.866215071972906</v>
      </c>
      <c r="Q6" s="15">
        <v>5904</v>
      </c>
    </row>
    <row r="7" spans="1:17" ht="15" customHeight="1">
      <c r="A7" s="11"/>
      <c r="B7" s="12" t="s">
        <v>11</v>
      </c>
      <c r="C7" s="13">
        <v>225</v>
      </c>
      <c r="D7" s="14">
        <v>42.134831460674157</v>
      </c>
      <c r="E7" s="13">
        <v>309</v>
      </c>
      <c r="F7" s="14">
        <v>57.865168539325836</v>
      </c>
      <c r="G7" s="15">
        <v>534</v>
      </c>
      <c r="H7" s="13">
        <v>0</v>
      </c>
      <c r="I7" s="14">
        <v>0</v>
      </c>
      <c r="J7" s="13">
        <v>0</v>
      </c>
      <c r="K7" s="14">
        <v>100</v>
      </c>
      <c r="L7" s="15">
        <v>0</v>
      </c>
      <c r="M7" s="13">
        <v>225</v>
      </c>
      <c r="N7" s="14">
        <v>42.056074766355138</v>
      </c>
      <c r="O7" s="13">
        <v>309</v>
      </c>
      <c r="P7" s="14">
        <v>57.943925233644855</v>
      </c>
      <c r="Q7" s="15">
        <v>534</v>
      </c>
    </row>
    <row r="8" spans="1:17" ht="15" customHeight="1">
      <c r="A8" s="11"/>
      <c r="B8" s="12" t="s">
        <v>12</v>
      </c>
      <c r="C8" s="13">
        <v>3</v>
      </c>
      <c r="D8" s="14">
        <v>33.333333333333329</v>
      </c>
      <c r="E8" s="13">
        <v>3</v>
      </c>
      <c r="F8" s="14">
        <v>66.666666666666657</v>
      </c>
      <c r="G8" s="15">
        <v>6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3</v>
      </c>
      <c r="N8" s="14">
        <v>33.333333333333329</v>
      </c>
      <c r="O8" s="13">
        <v>3</v>
      </c>
      <c r="P8" s="14">
        <v>66.666666666666657</v>
      </c>
      <c r="Q8" s="15">
        <v>6</v>
      </c>
    </row>
    <row r="9" spans="1:17" ht="15" customHeight="1">
      <c r="A9" s="11"/>
      <c r="B9" s="12" t="s">
        <v>13</v>
      </c>
      <c r="C9" s="13">
        <v>402</v>
      </c>
      <c r="D9" s="14">
        <v>73.007246376811594</v>
      </c>
      <c r="E9" s="13">
        <v>147</v>
      </c>
      <c r="F9" s="14">
        <v>26.630434782608699</v>
      </c>
      <c r="G9" s="15">
        <v>552</v>
      </c>
      <c r="H9" s="13">
        <v>99</v>
      </c>
      <c r="I9" s="14">
        <v>60.869565217391312</v>
      </c>
      <c r="J9" s="13">
        <v>63</v>
      </c>
      <c r="K9" s="14">
        <v>39.130434782608695</v>
      </c>
      <c r="L9" s="15">
        <v>162</v>
      </c>
      <c r="M9" s="13">
        <v>501</v>
      </c>
      <c r="N9" s="14">
        <v>70.266479663394108</v>
      </c>
      <c r="O9" s="13">
        <v>210</v>
      </c>
      <c r="P9" s="14">
        <v>29.453015427769984</v>
      </c>
      <c r="Q9" s="15">
        <v>714</v>
      </c>
    </row>
    <row r="10" spans="1:17" ht="15" customHeight="1">
      <c r="A10" s="11"/>
      <c r="B10" s="12" t="s">
        <v>14</v>
      </c>
      <c r="C10" s="13">
        <v>6</v>
      </c>
      <c r="D10" s="14">
        <v>18.421052631578945</v>
      </c>
      <c r="E10" s="13">
        <v>30</v>
      </c>
      <c r="F10" s="14">
        <v>81.578947368421055</v>
      </c>
      <c r="G10" s="15">
        <v>39</v>
      </c>
      <c r="H10" s="13">
        <v>0</v>
      </c>
      <c r="I10" s="14">
        <v>0</v>
      </c>
      <c r="J10" s="13">
        <v>3</v>
      </c>
      <c r="K10" s="14">
        <v>100</v>
      </c>
      <c r="L10" s="15">
        <v>3</v>
      </c>
      <c r="M10" s="13">
        <v>6</v>
      </c>
      <c r="N10" s="14">
        <v>17.5</v>
      </c>
      <c r="O10" s="13">
        <v>33</v>
      </c>
      <c r="P10" s="14">
        <v>82.5</v>
      </c>
      <c r="Q10" s="15">
        <v>39</v>
      </c>
    </row>
    <row r="11" spans="1:17" ht="15" customHeight="1">
      <c r="A11" s="11"/>
      <c r="B11" s="12" t="s">
        <v>15</v>
      </c>
      <c r="C11" s="13">
        <v>18</v>
      </c>
      <c r="D11" s="14">
        <v>94.444444444444443</v>
      </c>
      <c r="E11" s="13">
        <v>0</v>
      </c>
      <c r="F11" s="14">
        <v>5.5555555555555554</v>
      </c>
      <c r="G11" s="15">
        <v>18</v>
      </c>
      <c r="H11" s="13">
        <v>0</v>
      </c>
      <c r="I11" s="14">
        <v>100</v>
      </c>
      <c r="J11" s="13">
        <v>0</v>
      </c>
      <c r="K11" s="14">
        <v>0</v>
      </c>
      <c r="L11" s="15">
        <v>0</v>
      </c>
      <c r="M11" s="13">
        <v>18</v>
      </c>
      <c r="N11" s="14">
        <v>94.73684210526315</v>
      </c>
      <c r="O11" s="13">
        <v>0</v>
      </c>
      <c r="P11" s="14">
        <v>5.2631578947368416</v>
      </c>
      <c r="Q11" s="15">
        <v>18</v>
      </c>
    </row>
    <row r="12" spans="1:17" ht="15" customHeight="1">
      <c r="A12" s="11"/>
      <c r="B12" s="12" t="s">
        <v>16</v>
      </c>
      <c r="C12" s="13">
        <v>6</v>
      </c>
      <c r="D12" s="14">
        <v>17.142857142857142</v>
      </c>
      <c r="E12" s="13">
        <v>30</v>
      </c>
      <c r="F12" s="14">
        <v>82.857142857142861</v>
      </c>
      <c r="G12" s="15">
        <v>36</v>
      </c>
      <c r="H12" s="13">
        <v>0</v>
      </c>
      <c r="I12" s="14">
        <v>0</v>
      </c>
      <c r="J12" s="13">
        <v>0</v>
      </c>
      <c r="K12" s="14">
        <v>100</v>
      </c>
      <c r="L12" s="15">
        <v>0</v>
      </c>
      <c r="M12" s="13">
        <v>6</v>
      </c>
      <c r="N12" s="14">
        <v>16.666666666666664</v>
      </c>
      <c r="O12" s="13">
        <v>30</v>
      </c>
      <c r="P12" s="14">
        <v>83.333333333333343</v>
      </c>
      <c r="Q12" s="15">
        <v>36</v>
      </c>
    </row>
    <row r="13" spans="1:17" ht="15" customHeight="1">
      <c r="A13" s="11"/>
      <c r="B13" s="12" t="s">
        <v>17</v>
      </c>
      <c r="C13" s="13">
        <v>48</v>
      </c>
      <c r="D13" s="14">
        <v>6.7047075606276749</v>
      </c>
      <c r="E13" s="13">
        <v>654</v>
      </c>
      <c r="F13" s="14">
        <v>93.295292439372318</v>
      </c>
      <c r="G13" s="15">
        <v>702</v>
      </c>
      <c r="H13" s="13">
        <v>3</v>
      </c>
      <c r="I13" s="14">
        <v>21.052631578947366</v>
      </c>
      <c r="J13" s="13">
        <v>15</v>
      </c>
      <c r="K13" s="14">
        <v>78.94736842105263</v>
      </c>
      <c r="L13" s="15">
        <v>18</v>
      </c>
      <c r="M13" s="13">
        <v>51</v>
      </c>
      <c r="N13" s="14">
        <v>7.083333333333333</v>
      </c>
      <c r="O13" s="13">
        <v>669</v>
      </c>
      <c r="P13" s="14">
        <v>92.916666666666671</v>
      </c>
      <c r="Q13" s="15">
        <v>720</v>
      </c>
    </row>
    <row r="14" spans="1:17" ht="15" customHeight="1">
      <c r="A14" s="11"/>
      <c r="B14" s="12" t="s">
        <v>18</v>
      </c>
      <c r="C14" s="13">
        <v>9</v>
      </c>
      <c r="D14" s="14">
        <v>8.1081081081081088</v>
      </c>
      <c r="E14" s="13">
        <v>102</v>
      </c>
      <c r="F14" s="14">
        <v>90.990990990990994</v>
      </c>
      <c r="G14" s="15">
        <v>111</v>
      </c>
      <c r="H14" s="13">
        <v>3</v>
      </c>
      <c r="I14" s="14">
        <v>6.0606060606060606</v>
      </c>
      <c r="J14" s="13">
        <v>30</v>
      </c>
      <c r="K14" s="14">
        <v>93.939393939393938</v>
      </c>
      <c r="L14" s="15">
        <v>33</v>
      </c>
      <c r="M14" s="13">
        <v>12</v>
      </c>
      <c r="N14" s="14">
        <v>7.6388888888888893</v>
      </c>
      <c r="O14" s="13">
        <v>132</v>
      </c>
      <c r="P14" s="14">
        <v>91.666666666666657</v>
      </c>
      <c r="Q14" s="15">
        <v>144</v>
      </c>
    </row>
    <row r="15" spans="1:17" ht="15" customHeight="1">
      <c r="A15" s="11"/>
      <c r="B15" s="12" t="s">
        <v>19</v>
      </c>
      <c r="C15" s="13">
        <v>33</v>
      </c>
      <c r="D15" s="14">
        <v>7.1129707112970717</v>
      </c>
      <c r="E15" s="13">
        <v>444</v>
      </c>
      <c r="F15" s="14">
        <v>92.887029288702934</v>
      </c>
      <c r="G15" s="15">
        <v>477</v>
      </c>
      <c r="H15" s="13">
        <v>6</v>
      </c>
      <c r="I15" s="14">
        <v>37.5</v>
      </c>
      <c r="J15" s="13">
        <v>9</v>
      </c>
      <c r="K15" s="14">
        <v>62.5</v>
      </c>
      <c r="L15" s="15">
        <v>15</v>
      </c>
      <c r="M15" s="13">
        <v>39</v>
      </c>
      <c r="N15" s="14">
        <v>8.097165991902834</v>
      </c>
      <c r="O15" s="13">
        <v>453</v>
      </c>
      <c r="P15" s="14">
        <v>91.902834008097173</v>
      </c>
      <c r="Q15" s="15">
        <v>495</v>
      </c>
    </row>
    <row r="16" spans="1:17" ht="15" customHeight="1">
      <c r="A16" s="11"/>
      <c r="B16" s="12" t="s">
        <v>20</v>
      </c>
      <c r="C16" s="13">
        <v>6</v>
      </c>
      <c r="D16" s="14">
        <v>5.7692307692307692</v>
      </c>
      <c r="E16" s="13">
        <v>99</v>
      </c>
      <c r="F16" s="14">
        <v>94.230769230769226</v>
      </c>
      <c r="G16" s="15">
        <v>105</v>
      </c>
      <c r="H16" s="13">
        <v>0</v>
      </c>
      <c r="I16" s="14" t="s">
        <v>9</v>
      </c>
      <c r="J16" s="13">
        <v>0</v>
      </c>
      <c r="K16" s="14" t="s">
        <v>9</v>
      </c>
      <c r="L16" s="15">
        <v>0</v>
      </c>
      <c r="M16" s="13">
        <v>6</v>
      </c>
      <c r="N16" s="14">
        <v>5.7692307692307692</v>
      </c>
      <c r="O16" s="13">
        <v>99</v>
      </c>
      <c r="P16" s="14">
        <v>94.230769230769226</v>
      </c>
      <c r="Q16" s="15">
        <v>105</v>
      </c>
    </row>
    <row r="17" spans="1:17" ht="15" customHeight="1">
      <c r="A17" s="16"/>
      <c r="B17" s="17" t="s">
        <v>21</v>
      </c>
      <c r="C17" s="18">
        <v>117</v>
      </c>
      <c r="D17" s="19">
        <v>41.342756183745585</v>
      </c>
      <c r="E17" s="18">
        <v>165</v>
      </c>
      <c r="F17" s="19">
        <v>58.303886925795055</v>
      </c>
      <c r="G17" s="20">
        <v>282</v>
      </c>
      <c r="H17" s="18">
        <v>27</v>
      </c>
      <c r="I17" s="19">
        <v>36</v>
      </c>
      <c r="J17" s="18">
        <v>48</v>
      </c>
      <c r="K17" s="19">
        <v>64</v>
      </c>
      <c r="L17" s="20">
        <v>75</v>
      </c>
      <c r="M17" s="18">
        <v>144</v>
      </c>
      <c r="N17" s="19">
        <v>40.22346368715084</v>
      </c>
      <c r="O17" s="18">
        <v>213</v>
      </c>
      <c r="P17" s="19">
        <v>59.497206703910607</v>
      </c>
      <c r="Q17" s="20">
        <v>357</v>
      </c>
    </row>
    <row r="18" spans="1:17" s="26" customFormat="1" ht="15" customHeight="1">
      <c r="A18" s="21"/>
      <c r="B18" s="22" t="s">
        <v>22</v>
      </c>
      <c r="C18" s="23">
        <v>9783</v>
      </c>
      <c r="D18" s="24">
        <v>62.572762745474321</v>
      </c>
      <c r="E18" s="23">
        <v>5832</v>
      </c>
      <c r="F18" s="24">
        <v>37.312096206742147</v>
      </c>
      <c r="G18" s="25">
        <v>15633</v>
      </c>
      <c r="H18" s="23">
        <v>1383</v>
      </c>
      <c r="I18" s="24">
        <v>70.94455852156058</v>
      </c>
      <c r="J18" s="23">
        <v>561</v>
      </c>
      <c r="K18" s="24">
        <v>28.850102669404514</v>
      </c>
      <c r="L18" s="25">
        <v>1947</v>
      </c>
      <c r="M18" s="23">
        <v>11163</v>
      </c>
      <c r="N18" s="24">
        <v>63.500369717308459</v>
      </c>
      <c r="O18" s="23">
        <v>6396</v>
      </c>
      <c r="P18" s="24">
        <v>36.374495193674989</v>
      </c>
      <c r="Q18" s="25">
        <v>17580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05.12.2025&amp;RSchleswig-Holstein</oddHeader>
    <oddFooter>&amp;R&amp;10Tabelle 51.1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11C66-1FAD-41A6-A768-D5E8E1EF231C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1692</v>
      </c>
      <c r="D5" s="14">
        <v>66.261755485893417</v>
      </c>
      <c r="E5" s="13">
        <v>861</v>
      </c>
      <c r="F5" s="14">
        <v>33.699059561128522</v>
      </c>
      <c r="G5" s="15">
        <v>2553</v>
      </c>
      <c r="H5" s="13">
        <v>258</v>
      </c>
      <c r="I5" s="14">
        <v>51.297405189620761</v>
      </c>
      <c r="J5" s="13">
        <v>243</v>
      </c>
      <c r="K5" s="14">
        <v>48.702594810379239</v>
      </c>
      <c r="L5" s="15">
        <v>501</v>
      </c>
      <c r="M5" s="13">
        <v>1947</v>
      </c>
      <c r="N5" s="14">
        <v>63.80609236816246</v>
      </c>
      <c r="O5" s="13">
        <v>1104</v>
      </c>
      <c r="P5" s="14">
        <v>36.161152964297408</v>
      </c>
      <c r="Q5" s="15">
        <v>3054</v>
      </c>
    </row>
    <row r="6" spans="1:17" ht="15" customHeight="1">
      <c r="A6" s="11"/>
      <c r="B6" s="12" t="s">
        <v>10</v>
      </c>
      <c r="C6" s="13">
        <v>1215</v>
      </c>
      <c r="D6" s="14">
        <v>85.492957746478865</v>
      </c>
      <c r="E6" s="13">
        <v>207</v>
      </c>
      <c r="F6" s="14">
        <v>14.507042253521126</v>
      </c>
      <c r="G6" s="15">
        <v>1419</v>
      </c>
      <c r="H6" s="13">
        <v>222</v>
      </c>
      <c r="I6" s="14">
        <v>81.021897810218974</v>
      </c>
      <c r="J6" s="13">
        <v>51</v>
      </c>
      <c r="K6" s="14">
        <v>18.978102189781019</v>
      </c>
      <c r="L6" s="15">
        <v>273</v>
      </c>
      <c r="M6" s="13">
        <v>1437</v>
      </c>
      <c r="N6" s="14">
        <v>84.769775678866594</v>
      </c>
      <c r="O6" s="13">
        <v>258</v>
      </c>
      <c r="P6" s="14">
        <v>15.230224321133413</v>
      </c>
      <c r="Q6" s="15">
        <v>1695</v>
      </c>
    </row>
    <row r="7" spans="1:17" ht="15" customHeight="1">
      <c r="A7" s="11"/>
      <c r="B7" s="12" t="s">
        <v>11</v>
      </c>
      <c r="C7" s="13">
        <v>66</v>
      </c>
      <c r="D7" s="14">
        <v>43.506493506493506</v>
      </c>
      <c r="E7" s="13">
        <v>87</v>
      </c>
      <c r="F7" s="14">
        <v>56.493506493506494</v>
      </c>
      <c r="G7" s="15">
        <v>153</v>
      </c>
      <c r="H7" s="13">
        <v>0</v>
      </c>
      <c r="I7" s="14">
        <v>100</v>
      </c>
      <c r="J7" s="13">
        <v>0</v>
      </c>
      <c r="K7" s="14">
        <v>0</v>
      </c>
      <c r="L7" s="15">
        <v>0</v>
      </c>
      <c r="M7" s="13">
        <v>69</v>
      </c>
      <c r="N7" s="14">
        <v>43.870967741935488</v>
      </c>
      <c r="O7" s="13">
        <v>87</v>
      </c>
      <c r="P7" s="14">
        <v>56.129032258064512</v>
      </c>
      <c r="Q7" s="15">
        <v>156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75</v>
      </c>
      <c r="D9" s="14">
        <v>75.510204081632651</v>
      </c>
      <c r="E9" s="13">
        <v>24</v>
      </c>
      <c r="F9" s="14">
        <v>24.489795918367346</v>
      </c>
      <c r="G9" s="15">
        <v>99</v>
      </c>
      <c r="H9" s="13">
        <v>12</v>
      </c>
      <c r="I9" s="14">
        <v>50</v>
      </c>
      <c r="J9" s="13">
        <v>12</v>
      </c>
      <c r="K9" s="14">
        <v>50</v>
      </c>
      <c r="L9" s="15">
        <v>27</v>
      </c>
      <c r="M9" s="13">
        <v>87</v>
      </c>
      <c r="N9" s="14">
        <v>70.161290322580655</v>
      </c>
      <c r="O9" s="13">
        <v>36</v>
      </c>
      <c r="P9" s="14">
        <v>29.838709677419356</v>
      </c>
      <c r="Q9" s="15">
        <v>123</v>
      </c>
    </row>
    <row r="10" spans="1:17" ht="15" customHeight="1">
      <c r="A10" s="11"/>
      <c r="B10" s="12" t="s">
        <v>14</v>
      </c>
      <c r="C10" s="13">
        <v>0</v>
      </c>
      <c r="D10" s="14">
        <v>0</v>
      </c>
      <c r="E10" s="13">
        <v>21</v>
      </c>
      <c r="F10" s="14">
        <v>100</v>
      </c>
      <c r="G10" s="15">
        <v>21</v>
      </c>
      <c r="H10" s="13">
        <v>0</v>
      </c>
      <c r="I10" s="14" t="s">
        <v>9</v>
      </c>
      <c r="J10" s="13">
        <v>0</v>
      </c>
      <c r="K10" s="14" t="s">
        <v>9</v>
      </c>
      <c r="L10" s="15">
        <v>0</v>
      </c>
      <c r="M10" s="13">
        <v>0</v>
      </c>
      <c r="N10" s="14">
        <v>0</v>
      </c>
      <c r="O10" s="13">
        <v>21</v>
      </c>
      <c r="P10" s="14">
        <v>100</v>
      </c>
      <c r="Q10" s="15">
        <v>21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3</v>
      </c>
      <c r="D12" s="14">
        <v>10.714285714285714</v>
      </c>
      <c r="E12" s="13">
        <v>24</v>
      </c>
      <c r="F12" s="14">
        <v>89.285714285714292</v>
      </c>
      <c r="G12" s="15">
        <v>27</v>
      </c>
      <c r="H12" s="13">
        <v>0</v>
      </c>
      <c r="I12" s="14">
        <v>0</v>
      </c>
      <c r="J12" s="13">
        <v>0</v>
      </c>
      <c r="K12" s="14">
        <v>100</v>
      </c>
      <c r="L12" s="15">
        <v>0</v>
      </c>
      <c r="M12" s="13">
        <v>3</v>
      </c>
      <c r="N12" s="14">
        <v>10.344827586206897</v>
      </c>
      <c r="O12" s="13">
        <v>27</v>
      </c>
      <c r="P12" s="14">
        <v>89.65517241379311</v>
      </c>
      <c r="Q12" s="15">
        <v>30</v>
      </c>
    </row>
    <row r="13" spans="1:17" ht="15" customHeight="1">
      <c r="A13" s="11"/>
      <c r="B13" s="12" t="s">
        <v>17</v>
      </c>
      <c r="C13" s="13">
        <v>6</v>
      </c>
      <c r="D13" s="14">
        <v>2.3148148148148149</v>
      </c>
      <c r="E13" s="13">
        <v>210</v>
      </c>
      <c r="F13" s="14">
        <v>97.68518518518519</v>
      </c>
      <c r="G13" s="15">
        <v>216</v>
      </c>
      <c r="H13" s="13">
        <v>3</v>
      </c>
      <c r="I13" s="14">
        <v>9.5238095238095237</v>
      </c>
      <c r="J13" s="13">
        <v>18</v>
      </c>
      <c r="K13" s="14">
        <v>90.476190476190482</v>
      </c>
      <c r="L13" s="15">
        <v>21</v>
      </c>
      <c r="M13" s="13">
        <v>6</v>
      </c>
      <c r="N13" s="14">
        <v>2.9535864978902953</v>
      </c>
      <c r="O13" s="13">
        <v>231</v>
      </c>
      <c r="P13" s="14">
        <v>97.046413502109701</v>
      </c>
      <c r="Q13" s="15">
        <v>237</v>
      </c>
    </row>
    <row r="14" spans="1:17" ht="15" customHeight="1">
      <c r="A14" s="11"/>
      <c r="B14" s="12" t="s">
        <v>18</v>
      </c>
      <c r="C14" s="13">
        <v>0</v>
      </c>
      <c r="D14" s="14">
        <v>6.666666666666667</v>
      </c>
      <c r="E14" s="13">
        <v>15</v>
      </c>
      <c r="F14" s="14">
        <v>93.333333333333329</v>
      </c>
      <c r="G14" s="15">
        <v>15</v>
      </c>
      <c r="H14" s="13">
        <v>0</v>
      </c>
      <c r="I14" s="14">
        <v>4.5454545454545459</v>
      </c>
      <c r="J14" s="13">
        <v>21</v>
      </c>
      <c r="K14" s="14">
        <v>95.454545454545453</v>
      </c>
      <c r="L14" s="15">
        <v>21</v>
      </c>
      <c r="M14" s="13">
        <v>3</v>
      </c>
      <c r="N14" s="14">
        <v>5.4054054054054053</v>
      </c>
      <c r="O14" s="13">
        <v>36</v>
      </c>
      <c r="P14" s="14">
        <v>94.594594594594597</v>
      </c>
      <c r="Q14" s="15">
        <v>36</v>
      </c>
    </row>
    <row r="15" spans="1:17" ht="15" customHeight="1">
      <c r="A15" s="11"/>
      <c r="B15" s="12" t="s">
        <v>19</v>
      </c>
      <c r="C15" s="13">
        <v>9</v>
      </c>
      <c r="D15" s="14">
        <v>6.4516129032258061</v>
      </c>
      <c r="E15" s="13">
        <v>144</v>
      </c>
      <c r="F15" s="14">
        <v>93.548387096774192</v>
      </c>
      <c r="G15" s="15">
        <v>156</v>
      </c>
      <c r="H15" s="13">
        <v>3</v>
      </c>
      <c r="I15" s="14">
        <v>25</v>
      </c>
      <c r="J15" s="13">
        <v>9</v>
      </c>
      <c r="K15" s="14">
        <v>75</v>
      </c>
      <c r="L15" s="15">
        <v>12</v>
      </c>
      <c r="M15" s="13">
        <v>12</v>
      </c>
      <c r="N15" s="14">
        <v>7.7844311377245514</v>
      </c>
      <c r="O15" s="13">
        <v>153</v>
      </c>
      <c r="P15" s="14">
        <v>92.215568862275461</v>
      </c>
      <c r="Q15" s="15">
        <v>168</v>
      </c>
    </row>
    <row r="16" spans="1:17" ht="15" customHeight="1">
      <c r="A16" s="11"/>
      <c r="B16" s="12" t="s">
        <v>20</v>
      </c>
      <c r="C16" s="13">
        <v>6</v>
      </c>
      <c r="D16" s="14">
        <v>16.279069767441861</v>
      </c>
      <c r="E16" s="13">
        <v>36</v>
      </c>
      <c r="F16" s="14">
        <v>83.720930232558146</v>
      </c>
      <c r="G16" s="15">
        <v>42</v>
      </c>
      <c r="H16" s="13">
        <v>3</v>
      </c>
      <c r="I16" s="14">
        <v>20</v>
      </c>
      <c r="J16" s="13">
        <v>9</v>
      </c>
      <c r="K16" s="14">
        <v>80</v>
      </c>
      <c r="L16" s="15">
        <v>9</v>
      </c>
      <c r="M16" s="13">
        <v>9</v>
      </c>
      <c r="N16" s="14">
        <v>16.981132075471699</v>
      </c>
      <c r="O16" s="13">
        <v>45</v>
      </c>
      <c r="P16" s="14">
        <v>83.018867924528308</v>
      </c>
      <c r="Q16" s="15">
        <v>54</v>
      </c>
    </row>
    <row r="17" spans="1:17" ht="15" customHeight="1">
      <c r="A17" s="16"/>
      <c r="B17" s="17" t="s">
        <v>21</v>
      </c>
      <c r="C17" s="18">
        <v>30</v>
      </c>
      <c r="D17" s="19">
        <v>41.095890410958901</v>
      </c>
      <c r="E17" s="18">
        <v>42</v>
      </c>
      <c r="F17" s="19">
        <v>58.904109589041099</v>
      </c>
      <c r="G17" s="20">
        <v>72</v>
      </c>
      <c r="H17" s="18">
        <v>6</v>
      </c>
      <c r="I17" s="19">
        <v>40</v>
      </c>
      <c r="J17" s="18">
        <v>9</v>
      </c>
      <c r="K17" s="19">
        <v>60</v>
      </c>
      <c r="L17" s="20">
        <v>15</v>
      </c>
      <c r="M17" s="18">
        <v>36</v>
      </c>
      <c r="N17" s="19">
        <v>40.909090909090914</v>
      </c>
      <c r="O17" s="18">
        <v>51</v>
      </c>
      <c r="P17" s="19">
        <v>59.090909090909093</v>
      </c>
      <c r="Q17" s="20">
        <v>87</v>
      </c>
    </row>
    <row r="18" spans="1:17" s="26" customFormat="1" ht="15" customHeight="1">
      <c r="A18" s="21"/>
      <c r="B18" s="22" t="s">
        <v>22</v>
      </c>
      <c r="C18" s="23">
        <v>3102</v>
      </c>
      <c r="D18" s="24">
        <v>64.949748743718601</v>
      </c>
      <c r="E18" s="23">
        <v>1674</v>
      </c>
      <c r="F18" s="24">
        <v>35.029313232830823</v>
      </c>
      <c r="G18" s="25">
        <v>4776</v>
      </c>
      <c r="H18" s="23">
        <v>507</v>
      </c>
      <c r="I18" s="24">
        <v>57.417893544733865</v>
      </c>
      <c r="J18" s="23">
        <v>375</v>
      </c>
      <c r="K18" s="24">
        <v>42.582106455266135</v>
      </c>
      <c r="L18" s="25">
        <v>882</v>
      </c>
      <c r="M18" s="23">
        <v>3609</v>
      </c>
      <c r="N18" s="24">
        <v>63.774518466160103</v>
      </c>
      <c r="O18" s="23">
        <v>2049</v>
      </c>
      <c r="P18" s="24">
        <v>36.207810567238027</v>
      </c>
      <c r="Q18" s="25">
        <v>5658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05.12.2025&amp;RSaarland</oddHeader>
    <oddFooter>&amp;R&amp;10Tabelle 51.1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F0DB3-7561-4515-8825-6B6ED2C4D281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4803</v>
      </c>
      <c r="D5" s="14">
        <v>67.368125701459036</v>
      </c>
      <c r="E5" s="13">
        <v>2292</v>
      </c>
      <c r="F5" s="14">
        <v>32.154882154882152</v>
      </c>
      <c r="G5" s="15">
        <v>7128</v>
      </c>
      <c r="H5" s="13">
        <v>672</v>
      </c>
      <c r="I5" s="14">
        <v>58.1676750216076</v>
      </c>
      <c r="J5" s="13">
        <v>483</v>
      </c>
      <c r="K5" s="14">
        <v>41.745894554883314</v>
      </c>
      <c r="L5" s="15">
        <v>1158</v>
      </c>
      <c r="M5" s="13">
        <v>5475</v>
      </c>
      <c r="N5" s="14">
        <v>66.083283041641522</v>
      </c>
      <c r="O5" s="13">
        <v>2775</v>
      </c>
      <c r="P5" s="14">
        <v>33.494266747133373</v>
      </c>
      <c r="Q5" s="15">
        <v>8286</v>
      </c>
    </row>
    <row r="6" spans="1:17" ht="15" customHeight="1">
      <c r="A6" s="11"/>
      <c r="B6" s="12" t="s">
        <v>10</v>
      </c>
      <c r="C6" s="13">
        <v>2061</v>
      </c>
      <c r="D6" s="14">
        <v>80.374561061256344</v>
      </c>
      <c r="E6" s="13">
        <v>501</v>
      </c>
      <c r="F6" s="14">
        <v>19.586422161529455</v>
      </c>
      <c r="G6" s="15">
        <v>2562</v>
      </c>
      <c r="H6" s="13">
        <v>453</v>
      </c>
      <c r="I6" s="14">
        <v>82.69581056466302</v>
      </c>
      <c r="J6" s="13">
        <v>93</v>
      </c>
      <c r="K6" s="14">
        <v>16.939890710382514</v>
      </c>
      <c r="L6" s="15">
        <v>549</v>
      </c>
      <c r="M6" s="13">
        <v>2514</v>
      </c>
      <c r="N6" s="14">
        <v>80.7840616966581</v>
      </c>
      <c r="O6" s="13">
        <v>594</v>
      </c>
      <c r="P6" s="14">
        <v>19.119537275064268</v>
      </c>
      <c r="Q6" s="15">
        <v>3111</v>
      </c>
    </row>
    <row r="7" spans="1:17" ht="15" customHeight="1">
      <c r="A7" s="11"/>
      <c r="B7" s="12" t="s">
        <v>11</v>
      </c>
      <c r="C7" s="13">
        <v>297</v>
      </c>
      <c r="D7" s="14">
        <v>37.1571072319202</v>
      </c>
      <c r="E7" s="13">
        <v>501</v>
      </c>
      <c r="F7" s="14">
        <v>62.593516209476306</v>
      </c>
      <c r="G7" s="15">
        <v>801</v>
      </c>
      <c r="H7" s="13">
        <v>9</v>
      </c>
      <c r="I7" s="14">
        <v>27.777777777777779</v>
      </c>
      <c r="J7" s="13">
        <v>27</v>
      </c>
      <c r="K7" s="14">
        <v>72.222222222222214</v>
      </c>
      <c r="L7" s="15">
        <v>36</v>
      </c>
      <c r="M7" s="13">
        <v>309</v>
      </c>
      <c r="N7" s="14">
        <v>36.754176610978526</v>
      </c>
      <c r="O7" s="13">
        <v>528</v>
      </c>
      <c r="P7" s="14">
        <v>63.007159904534603</v>
      </c>
      <c r="Q7" s="15">
        <v>837</v>
      </c>
    </row>
    <row r="8" spans="1:17" ht="15" customHeight="1">
      <c r="A8" s="11"/>
      <c r="B8" s="12" t="s">
        <v>12</v>
      </c>
      <c r="C8" s="13">
        <v>0</v>
      </c>
      <c r="D8" s="14">
        <v>100</v>
      </c>
      <c r="E8" s="13">
        <v>0</v>
      </c>
      <c r="F8" s="14">
        <v>0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>
        <v>100</v>
      </c>
      <c r="O8" s="13">
        <v>0</v>
      </c>
      <c r="P8" s="14">
        <v>0</v>
      </c>
      <c r="Q8" s="15">
        <v>0</v>
      </c>
    </row>
    <row r="9" spans="1:17" ht="15" customHeight="1">
      <c r="A9" s="11"/>
      <c r="B9" s="12" t="s">
        <v>13</v>
      </c>
      <c r="C9" s="13">
        <v>156</v>
      </c>
      <c r="D9" s="14">
        <v>73.36448598130842</v>
      </c>
      <c r="E9" s="13">
        <v>51</v>
      </c>
      <c r="F9" s="14">
        <v>23.831775700934578</v>
      </c>
      <c r="G9" s="15">
        <v>213</v>
      </c>
      <c r="H9" s="13">
        <v>24</v>
      </c>
      <c r="I9" s="14">
        <v>69.444444444444443</v>
      </c>
      <c r="J9" s="13">
        <v>12</v>
      </c>
      <c r="K9" s="14">
        <v>30.555555555555557</v>
      </c>
      <c r="L9" s="15">
        <v>36</v>
      </c>
      <c r="M9" s="13">
        <v>183</v>
      </c>
      <c r="N9" s="14">
        <v>72.8</v>
      </c>
      <c r="O9" s="13">
        <v>63</v>
      </c>
      <c r="P9" s="14">
        <v>24.8</v>
      </c>
      <c r="Q9" s="15">
        <v>249</v>
      </c>
    </row>
    <row r="10" spans="1:17" ht="15" customHeight="1">
      <c r="A10" s="11"/>
      <c r="B10" s="12" t="s">
        <v>14</v>
      </c>
      <c r="C10" s="13">
        <v>3</v>
      </c>
      <c r="D10" s="14">
        <v>33.333333333333329</v>
      </c>
      <c r="E10" s="13">
        <v>3</v>
      </c>
      <c r="F10" s="14">
        <v>66.666666666666657</v>
      </c>
      <c r="G10" s="15">
        <v>6</v>
      </c>
      <c r="H10" s="13">
        <v>0</v>
      </c>
      <c r="I10" s="14">
        <v>50</v>
      </c>
      <c r="J10" s="13">
        <v>0</v>
      </c>
      <c r="K10" s="14">
        <v>50</v>
      </c>
      <c r="L10" s="15">
        <v>3</v>
      </c>
      <c r="M10" s="13">
        <v>3</v>
      </c>
      <c r="N10" s="14">
        <v>37.5</v>
      </c>
      <c r="O10" s="13">
        <v>6</v>
      </c>
      <c r="P10" s="14">
        <v>62.5</v>
      </c>
      <c r="Q10" s="15">
        <v>9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18</v>
      </c>
      <c r="D12" s="14">
        <v>25.373134328358208</v>
      </c>
      <c r="E12" s="13">
        <v>51</v>
      </c>
      <c r="F12" s="14">
        <v>74.626865671641795</v>
      </c>
      <c r="G12" s="15">
        <v>66</v>
      </c>
      <c r="H12" s="13">
        <v>0</v>
      </c>
      <c r="I12" s="14" t="s">
        <v>9</v>
      </c>
      <c r="J12" s="13">
        <v>0</v>
      </c>
      <c r="K12" s="14" t="s">
        <v>9</v>
      </c>
      <c r="L12" s="15">
        <v>0</v>
      </c>
      <c r="M12" s="13">
        <v>18</v>
      </c>
      <c r="N12" s="14">
        <v>25.373134328358208</v>
      </c>
      <c r="O12" s="13">
        <v>51</v>
      </c>
      <c r="P12" s="14">
        <v>74.626865671641795</v>
      </c>
      <c r="Q12" s="15">
        <v>66</v>
      </c>
    </row>
    <row r="13" spans="1:17" ht="15" customHeight="1">
      <c r="A13" s="11"/>
      <c r="B13" s="12" t="s">
        <v>17</v>
      </c>
      <c r="C13" s="13">
        <v>66</v>
      </c>
      <c r="D13" s="14">
        <v>8.2487309644670042</v>
      </c>
      <c r="E13" s="13">
        <v>723</v>
      </c>
      <c r="F13" s="14">
        <v>91.751269035532985</v>
      </c>
      <c r="G13" s="15">
        <v>789</v>
      </c>
      <c r="H13" s="13">
        <v>9</v>
      </c>
      <c r="I13" s="14">
        <v>12</v>
      </c>
      <c r="J13" s="13">
        <v>66</v>
      </c>
      <c r="K13" s="14">
        <v>86.666666666666671</v>
      </c>
      <c r="L13" s="15">
        <v>75</v>
      </c>
      <c r="M13" s="13">
        <v>75</v>
      </c>
      <c r="N13" s="14">
        <v>8.5747392815758978</v>
      </c>
      <c r="O13" s="13">
        <v>789</v>
      </c>
      <c r="P13" s="14">
        <v>91.309385863267664</v>
      </c>
      <c r="Q13" s="15">
        <v>864</v>
      </c>
    </row>
    <row r="14" spans="1:17" ht="15" customHeight="1">
      <c r="A14" s="11"/>
      <c r="B14" s="12" t="s">
        <v>18</v>
      </c>
      <c r="C14" s="13">
        <v>9</v>
      </c>
      <c r="D14" s="14">
        <v>12.345679012345679</v>
      </c>
      <c r="E14" s="13">
        <v>72</v>
      </c>
      <c r="F14" s="14">
        <v>87.654320987654316</v>
      </c>
      <c r="G14" s="15">
        <v>81</v>
      </c>
      <c r="H14" s="13">
        <v>0</v>
      </c>
      <c r="I14" s="14">
        <v>0</v>
      </c>
      <c r="J14" s="13">
        <v>9</v>
      </c>
      <c r="K14" s="14">
        <v>100</v>
      </c>
      <c r="L14" s="15">
        <v>9</v>
      </c>
      <c r="M14" s="13">
        <v>9</v>
      </c>
      <c r="N14" s="14">
        <v>10.989010989010989</v>
      </c>
      <c r="O14" s="13">
        <v>81</v>
      </c>
      <c r="P14" s="14">
        <v>89.010989010989007</v>
      </c>
      <c r="Q14" s="15">
        <v>90</v>
      </c>
    </row>
    <row r="15" spans="1:17" ht="15" customHeight="1">
      <c r="A15" s="11"/>
      <c r="B15" s="12" t="s">
        <v>19</v>
      </c>
      <c r="C15" s="13">
        <v>66</v>
      </c>
      <c r="D15" s="14">
        <v>10</v>
      </c>
      <c r="E15" s="13">
        <v>603</v>
      </c>
      <c r="F15" s="14">
        <v>90</v>
      </c>
      <c r="G15" s="15">
        <v>669</v>
      </c>
      <c r="H15" s="13">
        <v>9</v>
      </c>
      <c r="I15" s="14">
        <v>9.7826086956521738</v>
      </c>
      <c r="J15" s="13">
        <v>84</v>
      </c>
      <c r="K15" s="14">
        <v>90.217391304347828</v>
      </c>
      <c r="L15" s="15">
        <v>93</v>
      </c>
      <c r="M15" s="13">
        <v>75</v>
      </c>
      <c r="N15" s="14">
        <v>9.9737532808398957</v>
      </c>
      <c r="O15" s="13">
        <v>687</v>
      </c>
      <c r="P15" s="14">
        <v>90.026246719160113</v>
      </c>
      <c r="Q15" s="15">
        <v>762</v>
      </c>
    </row>
    <row r="16" spans="1:17" ht="15" customHeight="1">
      <c r="A16" s="11"/>
      <c r="B16" s="12" t="s">
        <v>20</v>
      </c>
      <c r="C16" s="13">
        <v>27</v>
      </c>
      <c r="D16" s="14">
        <v>18.064516129032256</v>
      </c>
      <c r="E16" s="13">
        <v>126</v>
      </c>
      <c r="F16" s="14">
        <v>81.935483870967744</v>
      </c>
      <c r="G16" s="15">
        <v>156</v>
      </c>
      <c r="H16" s="13">
        <v>3</v>
      </c>
      <c r="I16" s="14">
        <v>33.333333333333329</v>
      </c>
      <c r="J16" s="13">
        <v>3</v>
      </c>
      <c r="K16" s="14">
        <v>66.666666666666657</v>
      </c>
      <c r="L16" s="15">
        <v>6</v>
      </c>
      <c r="M16" s="13">
        <v>30</v>
      </c>
      <c r="N16" s="14">
        <v>18.633540372670808</v>
      </c>
      <c r="O16" s="13">
        <v>132</v>
      </c>
      <c r="P16" s="14">
        <v>81.366459627329192</v>
      </c>
      <c r="Q16" s="15">
        <v>162</v>
      </c>
    </row>
    <row r="17" spans="1:17" ht="15" customHeight="1">
      <c r="A17" s="16"/>
      <c r="B17" s="17" t="s">
        <v>21</v>
      </c>
      <c r="C17" s="18">
        <v>51</v>
      </c>
      <c r="D17" s="19">
        <v>37.226277372262771</v>
      </c>
      <c r="E17" s="18">
        <v>87</v>
      </c>
      <c r="F17" s="19">
        <v>62.773722627737229</v>
      </c>
      <c r="G17" s="20">
        <v>138</v>
      </c>
      <c r="H17" s="18">
        <v>42</v>
      </c>
      <c r="I17" s="19">
        <v>46.236559139784944</v>
      </c>
      <c r="J17" s="18">
        <v>51</v>
      </c>
      <c r="K17" s="19">
        <v>53.763440860215049</v>
      </c>
      <c r="L17" s="20">
        <v>93</v>
      </c>
      <c r="M17" s="18">
        <v>93</v>
      </c>
      <c r="N17" s="19">
        <v>40.869565217391305</v>
      </c>
      <c r="O17" s="18">
        <v>135</v>
      </c>
      <c r="P17" s="19">
        <v>59.130434782608695</v>
      </c>
      <c r="Q17" s="20">
        <v>231</v>
      </c>
    </row>
    <row r="18" spans="1:17" s="26" customFormat="1" ht="15" customHeight="1">
      <c r="A18" s="21"/>
      <c r="B18" s="22" t="s">
        <v>22</v>
      </c>
      <c r="C18" s="23">
        <v>7557</v>
      </c>
      <c r="D18" s="24">
        <v>59.927053599746273</v>
      </c>
      <c r="E18" s="23">
        <v>5010</v>
      </c>
      <c r="F18" s="24">
        <v>39.732001268633049</v>
      </c>
      <c r="G18" s="25">
        <v>12612</v>
      </c>
      <c r="H18" s="23">
        <v>1227</v>
      </c>
      <c r="I18" s="24">
        <v>59.630350194552527</v>
      </c>
      <c r="J18" s="23">
        <v>825</v>
      </c>
      <c r="K18" s="24">
        <v>40.175097276264594</v>
      </c>
      <c r="L18" s="25">
        <v>2055</v>
      </c>
      <c r="M18" s="23">
        <v>8784</v>
      </c>
      <c r="N18" s="24">
        <v>59.885464957731116</v>
      </c>
      <c r="O18" s="23">
        <v>5838</v>
      </c>
      <c r="P18" s="24">
        <v>39.794109626397599</v>
      </c>
      <c r="Q18" s="25">
        <v>14667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05.12.2025&amp;RBerlin</oddHeader>
    <oddFooter>&amp;R&amp;10Tabelle 51.1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0768-CCE0-4D6B-8A8C-B9AA5CB2C3D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3759</v>
      </c>
      <c r="D5" s="14">
        <v>68.283378746593996</v>
      </c>
      <c r="E5" s="13">
        <v>1743</v>
      </c>
      <c r="F5" s="14">
        <v>31.643960036330611</v>
      </c>
      <c r="G5" s="15">
        <v>5505</v>
      </c>
      <c r="H5" s="13">
        <v>351</v>
      </c>
      <c r="I5" s="14">
        <v>60.137457044673539</v>
      </c>
      <c r="J5" s="13">
        <v>231</v>
      </c>
      <c r="K5" s="14">
        <v>39.518900343642613</v>
      </c>
      <c r="L5" s="15">
        <v>582</v>
      </c>
      <c r="M5" s="13">
        <v>4110</v>
      </c>
      <c r="N5" s="14">
        <v>67.504517824872678</v>
      </c>
      <c r="O5" s="13">
        <v>1971</v>
      </c>
      <c r="P5" s="14">
        <v>32.396911450632494</v>
      </c>
      <c r="Q5" s="15">
        <v>6087</v>
      </c>
    </row>
    <row r="6" spans="1:17" ht="15" customHeight="1">
      <c r="A6" s="11"/>
      <c r="B6" s="12" t="s">
        <v>10</v>
      </c>
      <c r="C6" s="13">
        <v>2205</v>
      </c>
      <c r="D6" s="14">
        <v>81.643227239082165</v>
      </c>
      <c r="E6" s="13">
        <v>489</v>
      </c>
      <c r="F6" s="14">
        <v>18.097705403404884</v>
      </c>
      <c r="G6" s="15">
        <v>2703</v>
      </c>
      <c r="H6" s="13">
        <v>309</v>
      </c>
      <c r="I6" s="14">
        <v>78.826530612244895</v>
      </c>
      <c r="J6" s="13">
        <v>81</v>
      </c>
      <c r="K6" s="14">
        <v>20.918367346938776</v>
      </c>
      <c r="L6" s="15">
        <v>393</v>
      </c>
      <c r="M6" s="13">
        <v>2514</v>
      </c>
      <c r="N6" s="14">
        <v>81.286360698125407</v>
      </c>
      <c r="O6" s="13">
        <v>570</v>
      </c>
      <c r="P6" s="14">
        <v>18.455074337427281</v>
      </c>
      <c r="Q6" s="15">
        <v>3093</v>
      </c>
    </row>
    <row r="7" spans="1:17" ht="15" customHeight="1">
      <c r="A7" s="11"/>
      <c r="B7" s="12" t="s">
        <v>11</v>
      </c>
      <c r="C7" s="13">
        <v>177</v>
      </c>
      <c r="D7" s="14">
        <v>41.217798594847778</v>
      </c>
      <c r="E7" s="13">
        <v>252</v>
      </c>
      <c r="F7" s="14">
        <v>58.782201405152222</v>
      </c>
      <c r="G7" s="15">
        <v>426</v>
      </c>
      <c r="H7" s="13">
        <v>3</v>
      </c>
      <c r="I7" s="14">
        <v>50</v>
      </c>
      <c r="J7" s="13">
        <v>3</v>
      </c>
      <c r="K7" s="14">
        <v>50</v>
      </c>
      <c r="L7" s="15">
        <v>9</v>
      </c>
      <c r="M7" s="13">
        <v>180</v>
      </c>
      <c r="N7" s="14">
        <v>41.379310344827587</v>
      </c>
      <c r="O7" s="13">
        <v>255</v>
      </c>
      <c r="P7" s="14">
        <v>58.620689655172406</v>
      </c>
      <c r="Q7" s="15">
        <v>435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312</v>
      </c>
      <c r="D9" s="14">
        <v>73.69668246445498</v>
      </c>
      <c r="E9" s="13">
        <v>111</v>
      </c>
      <c r="F9" s="14">
        <v>26.066350710900476</v>
      </c>
      <c r="G9" s="15">
        <v>423</v>
      </c>
      <c r="H9" s="13">
        <v>21</v>
      </c>
      <c r="I9" s="14">
        <v>48.837209302325576</v>
      </c>
      <c r="J9" s="13">
        <v>21</v>
      </c>
      <c r="K9" s="14">
        <v>51.162790697674424</v>
      </c>
      <c r="L9" s="15">
        <v>42</v>
      </c>
      <c r="M9" s="13">
        <v>333</v>
      </c>
      <c r="N9" s="14">
        <v>71.397849462365599</v>
      </c>
      <c r="O9" s="13">
        <v>132</v>
      </c>
      <c r="P9" s="14">
        <v>28.387096774193548</v>
      </c>
      <c r="Q9" s="15">
        <v>465</v>
      </c>
    </row>
    <row r="10" spans="1:17" ht="15" customHeight="1">
      <c r="A10" s="11"/>
      <c r="B10" s="12" t="s">
        <v>14</v>
      </c>
      <c r="C10" s="13">
        <v>12</v>
      </c>
      <c r="D10" s="14">
        <v>41.379310344827587</v>
      </c>
      <c r="E10" s="13">
        <v>18</v>
      </c>
      <c r="F10" s="14">
        <v>58.620689655172406</v>
      </c>
      <c r="G10" s="15">
        <v>30</v>
      </c>
      <c r="H10" s="13">
        <v>0</v>
      </c>
      <c r="I10" s="14">
        <v>0</v>
      </c>
      <c r="J10" s="13">
        <v>0</v>
      </c>
      <c r="K10" s="14">
        <v>100</v>
      </c>
      <c r="L10" s="15">
        <v>0</v>
      </c>
      <c r="M10" s="13">
        <v>12</v>
      </c>
      <c r="N10" s="14">
        <v>40</v>
      </c>
      <c r="O10" s="13">
        <v>18</v>
      </c>
      <c r="P10" s="14">
        <v>60</v>
      </c>
      <c r="Q10" s="15">
        <v>30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0</v>
      </c>
      <c r="D12" s="14">
        <v>8.3333333333333321</v>
      </c>
      <c r="E12" s="13">
        <v>12</v>
      </c>
      <c r="F12" s="14">
        <v>91.666666666666657</v>
      </c>
      <c r="G12" s="15">
        <v>12</v>
      </c>
      <c r="H12" s="13">
        <v>0</v>
      </c>
      <c r="I12" s="14">
        <v>100</v>
      </c>
      <c r="J12" s="13">
        <v>0</v>
      </c>
      <c r="K12" s="14">
        <v>0</v>
      </c>
      <c r="L12" s="15">
        <v>0</v>
      </c>
      <c r="M12" s="13">
        <v>3</v>
      </c>
      <c r="N12" s="14">
        <v>15.384615384615385</v>
      </c>
      <c r="O12" s="13">
        <v>12</v>
      </c>
      <c r="P12" s="14">
        <v>84.615384615384613</v>
      </c>
      <c r="Q12" s="15">
        <v>12</v>
      </c>
    </row>
    <row r="13" spans="1:17" ht="15" customHeight="1">
      <c r="A13" s="11"/>
      <c r="B13" s="12" t="s">
        <v>17</v>
      </c>
      <c r="C13" s="13">
        <v>30</v>
      </c>
      <c r="D13" s="14">
        <v>14.553990610328638</v>
      </c>
      <c r="E13" s="13">
        <v>183</v>
      </c>
      <c r="F13" s="14">
        <v>85.44600938967136</v>
      </c>
      <c r="G13" s="15">
        <v>213</v>
      </c>
      <c r="H13" s="13">
        <v>3</v>
      </c>
      <c r="I13" s="14">
        <v>25</v>
      </c>
      <c r="J13" s="13">
        <v>9</v>
      </c>
      <c r="K13" s="14">
        <v>75</v>
      </c>
      <c r="L13" s="15">
        <v>12</v>
      </c>
      <c r="M13" s="13">
        <v>33</v>
      </c>
      <c r="N13" s="14">
        <v>15.111111111111111</v>
      </c>
      <c r="O13" s="13">
        <v>192</v>
      </c>
      <c r="P13" s="14">
        <v>84.888888888888886</v>
      </c>
      <c r="Q13" s="15">
        <v>225</v>
      </c>
    </row>
    <row r="14" spans="1:17" ht="15" customHeight="1">
      <c r="A14" s="11"/>
      <c r="B14" s="12" t="s">
        <v>18</v>
      </c>
      <c r="C14" s="13">
        <v>6</v>
      </c>
      <c r="D14" s="14">
        <v>7.4468085106382977</v>
      </c>
      <c r="E14" s="13">
        <v>87</v>
      </c>
      <c r="F14" s="14">
        <v>92.553191489361694</v>
      </c>
      <c r="G14" s="15">
        <v>93</v>
      </c>
      <c r="H14" s="13">
        <v>0</v>
      </c>
      <c r="I14" s="14">
        <v>0</v>
      </c>
      <c r="J14" s="13">
        <v>9</v>
      </c>
      <c r="K14" s="14">
        <v>100</v>
      </c>
      <c r="L14" s="15">
        <v>9</v>
      </c>
      <c r="M14" s="13">
        <v>6</v>
      </c>
      <c r="N14" s="14">
        <v>6.7961165048543686</v>
      </c>
      <c r="O14" s="13">
        <v>96</v>
      </c>
      <c r="P14" s="14">
        <v>93.203883495145632</v>
      </c>
      <c r="Q14" s="15">
        <v>102</v>
      </c>
    </row>
    <row r="15" spans="1:17" ht="15" customHeight="1">
      <c r="A15" s="11"/>
      <c r="B15" s="12" t="s">
        <v>19</v>
      </c>
      <c r="C15" s="13">
        <v>18</v>
      </c>
      <c r="D15" s="14">
        <v>7.661290322580645</v>
      </c>
      <c r="E15" s="13">
        <v>228</v>
      </c>
      <c r="F15" s="14">
        <v>92.338709677419345</v>
      </c>
      <c r="G15" s="15">
        <v>249</v>
      </c>
      <c r="H15" s="13">
        <v>3</v>
      </c>
      <c r="I15" s="14">
        <v>3.225806451612903</v>
      </c>
      <c r="J15" s="13">
        <v>60</v>
      </c>
      <c r="K15" s="14">
        <v>96.774193548387103</v>
      </c>
      <c r="L15" s="15">
        <v>63</v>
      </c>
      <c r="M15" s="13">
        <v>21</v>
      </c>
      <c r="N15" s="14">
        <v>6.7741935483870979</v>
      </c>
      <c r="O15" s="13">
        <v>288</v>
      </c>
      <c r="P15" s="14">
        <v>93.225806451612897</v>
      </c>
      <c r="Q15" s="15">
        <v>309</v>
      </c>
    </row>
    <row r="16" spans="1:17" ht="15" customHeight="1">
      <c r="A16" s="11"/>
      <c r="B16" s="12" t="s">
        <v>20</v>
      </c>
      <c r="C16" s="13">
        <v>9</v>
      </c>
      <c r="D16" s="14">
        <v>23.52941176470588</v>
      </c>
      <c r="E16" s="13">
        <v>27</v>
      </c>
      <c r="F16" s="14">
        <v>76.470588235294116</v>
      </c>
      <c r="G16" s="15">
        <v>33</v>
      </c>
      <c r="H16" s="13">
        <v>0</v>
      </c>
      <c r="I16" s="14">
        <v>100</v>
      </c>
      <c r="J16" s="13">
        <v>0</v>
      </c>
      <c r="K16" s="14">
        <v>0</v>
      </c>
      <c r="L16" s="15">
        <v>0</v>
      </c>
      <c r="M16" s="13">
        <v>9</v>
      </c>
      <c r="N16" s="14">
        <v>25.714285714285712</v>
      </c>
      <c r="O16" s="13">
        <v>27</v>
      </c>
      <c r="P16" s="14">
        <v>74.285714285714292</v>
      </c>
      <c r="Q16" s="15">
        <v>36</v>
      </c>
    </row>
    <row r="17" spans="1:17" ht="15" customHeight="1">
      <c r="A17" s="16"/>
      <c r="B17" s="17" t="s">
        <v>21</v>
      </c>
      <c r="C17" s="18">
        <v>39</v>
      </c>
      <c r="D17" s="19">
        <v>30.4</v>
      </c>
      <c r="E17" s="18">
        <v>87</v>
      </c>
      <c r="F17" s="19">
        <v>69.599999999999994</v>
      </c>
      <c r="G17" s="20">
        <v>126</v>
      </c>
      <c r="H17" s="18">
        <v>6</v>
      </c>
      <c r="I17" s="19">
        <v>25</v>
      </c>
      <c r="J17" s="18">
        <v>15</v>
      </c>
      <c r="K17" s="19">
        <v>75</v>
      </c>
      <c r="L17" s="20">
        <v>21</v>
      </c>
      <c r="M17" s="18">
        <v>42</v>
      </c>
      <c r="N17" s="19">
        <v>29.655172413793103</v>
      </c>
      <c r="O17" s="18">
        <v>102</v>
      </c>
      <c r="P17" s="19">
        <v>70.34482758620689</v>
      </c>
      <c r="Q17" s="20">
        <v>144</v>
      </c>
    </row>
    <row r="18" spans="1:17" s="26" customFormat="1" ht="15" customHeight="1">
      <c r="A18" s="21"/>
      <c r="B18" s="22" t="s">
        <v>22</v>
      </c>
      <c r="C18" s="23">
        <v>6567</v>
      </c>
      <c r="D18" s="24">
        <v>66.945265518295798</v>
      </c>
      <c r="E18" s="23">
        <v>3231</v>
      </c>
      <c r="F18" s="24">
        <v>32.932422790745079</v>
      </c>
      <c r="G18" s="25">
        <v>9810</v>
      </c>
      <c r="H18" s="23">
        <v>696</v>
      </c>
      <c r="I18" s="24">
        <v>61.53846153846154</v>
      </c>
      <c r="J18" s="23">
        <v>432</v>
      </c>
      <c r="K18" s="24">
        <v>38.196286472148536</v>
      </c>
      <c r="L18" s="25">
        <v>1131</v>
      </c>
      <c r="M18" s="23">
        <v>7263</v>
      </c>
      <c r="N18" s="24">
        <v>66.38640102357887</v>
      </c>
      <c r="O18" s="23">
        <v>3663</v>
      </c>
      <c r="P18" s="24">
        <v>33.47651252056297</v>
      </c>
      <c r="Q18" s="25">
        <v>10941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05.12.2025&amp;RBrandenburg</oddHeader>
    <oddFooter>&amp;R&amp;10Tabelle 51.1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CC50-FD9B-49A0-B288-2C8592326F9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2700</v>
      </c>
      <c r="D5" s="14">
        <v>62.249366213413225</v>
      </c>
      <c r="E5" s="13">
        <v>1632</v>
      </c>
      <c r="F5" s="14">
        <v>37.635399861719286</v>
      </c>
      <c r="G5" s="15">
        <v>4338</v>
      </c>
      <c r="H5" s="13">
        <v>159</v>
      </c>
      <c r="I5" s="14">
        <v>54.607508532423211</v>
      </c>
      <c r="J5" s="13">
        <v>132</v>
      </c>
      <c r="K5" s="14">
        <v>45.392491467576789</v>
      </c>
      <c r="L5" s="15">
        <v>294</v>
      </c>
      <c r="M5" s="13">
        <v>2862</v>
      </c>
      <c r="N5" s="14">
        <v>61.765975820379971</v>
      </c>
      <c r="O5" s="13">
        <v>1767</v>
      </c>
      <c r="P5" s="14">
        <v>38.126079447322972</v>
      </c>
      <c r="Q5" s="15">
        <v>4632</v>
      </c>
    </row>
    <row r="6" spans="1:17" ht="15" customHeight="1">
      <c r="A6" s="11"/>
      <c r="B6" s="12" t="s">
        <v>10</v>
      </c>
      <c r="C6" s="13">
        <v>1584</v>
      </c>
      <c r="D6" s="14">
        <v>82.414151925078045</v>
      </c>
      <c r="E6" s="13">
        <v>339</v>
      </c>
      <c r="F6" s="14">
        <v>17.585848074921955</v>
      </c>
      <c r="G6" s="15">
        <v>1923</v>
      </c>
      <c r="H6" s="13">
        <v>207</v>
      </c>
      <c r="I6" s="14">
        <v>81.889763779527556</v>
      </c>
      <c r="J6" s="13">
        <v>45</v>
      </c>
      <c r="K6" s="14">
        <v>18.110236220472441</v>
      </c>
      <c r="L6" s="15">
        <v>255</v>
      </c>
      <c r="M6" s="13">
        <v>1791</v>
      </c>
      <c r="N6" s="14">
        <v>82.35294117647058</v>
      </c>
      <c r="O6" s="13">
        <v>384</v>
      </c>
      <c r="P6" s="14">
        <v>17.647058823529413</v>
      </c>
      <c r="Q6" s="15">
        <v>2175</v>
      </c>
    </row>
    <row r="7" spans="1:17" ht="15" customHeight="1">
      <c r="A7" s="11"/>
      <c r="B7" s="12" t="s">
        <v>11</v>
      </c>
      <c r="C7" s="13">
        <v>141</v>
      </c>
      <c r="D7" s="14">
        <v>45.192307692307693</v>
      </c>
      <c r="E7" s="13">
        <v>171</v>
      </c>
      <c r="F7" s="14">
        <v>54.807692307692314</v>
      </c>
      <c r="G7" s="15">
        <v>312</v>
      </c>
      <c r="H7" s="13">
        <v>3</v>
      </c>
      <c r="I7" s="14">
        <v>100</v>
      </c>
      <c r="J7" s="13">
        <v>0</v>
      </c>
      <c r="K7" s="14">
        <v>0</v>
      </c>
      <c r="L7" s="15">
        <v>3</v>
      </c>
      <c r="M7" s="13">
        <v>144</v>
      </c>
      <c r="N7" s="14">
        <v>45.541401273885349</v>
      </c>
      <c r="O7" s="13">
        <v>171</v>
      </c>
      <c r="P7" s="14">
        <v>54.458598726114651</v>
      </c>
      <c r="Q7" s="15">
        <v>315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324</v>
      </c>
      <c r="D9" s="14">
        <v>80.75</v>
      </c>
      <c r="E9" s="13">
        <v>78</v>
      </c>
      <c r="F9" s="14">
        <v>19.25</v>
      </c>
      <c r="G9" s="15">
        <v>399</v>
      </c>
      <c r="H9" s="13">
        <v>75</v>
      </c>
      <c r="I9" s="14">
        <v>73.529411764705884</v>
      </c>
      <c r="J9" s="13">
        <v>27</v>
      </c>
      <c r="K9" s="14">
        <v>26.47058823529412</v>
      </c>
      <c r="L9" s="15">
        <v>102</v>
      </c>
      <c r="M9" s="13">
        <v>399</v>
      </c>
      <c r="N9" s="14">
        <v>79.282868525896404</v>
      </c>
      <c r="O9" s="13">
        <v>105</v>
      </c>
      <c r="P9" s="14">
        <v>20.717131474103585</v>
      </c>
      <c r="Q9" s="15">
        <v>501</v>
      </c>
    </row>
    <row r="10" spans="1:17" ht="15" customHeight="1">
      <c r="A10" s="11"/>
      <c r="B10" s="12" t="s">
        <v>14</v>
      </c>
      <c r="C10" s="13">
        <v>6</v>
      </c>
      <c r="D10" s="14">
        <v>24</v>
      </c>
      <c r="E10" s="13">
        <v>18</v>
      </c>
      <c r="F10" s="14">
        <v>76</v>
      </c>
      <c r="G10" s="15">
        <v>24</v>
      </c>
      <c r="H10" s="13">
        <v>0</v>
      </c>
      <c r="I10" s="14">
        <v>50</v>
      </c>
      <c r="J10" s="13">
        <v>0</v>
      </c>
      <c r="K10" s="14">
        <v>50</v>
      </c>
      <c r="L10" s="15">
        <v>3</v>
      </c>
      <c r="M10" s="13">
        <v>6</v>
      </c>
      <c r="N10" s="14">
        <v>25.925925925925924</v>
      </c>
      <c r="O10" s="13">
        <v>21</v>
      </c>
      <c r="P10" s="14">
        <v>74.074074074074076</v>
      </c>
      <c r="Q10" s="15">
        <v>27</v>
      </c>
    </row>
    <row r="11" spans="1:17" ht="15" customHeight="1">
      <c r="A11" s="11"/>
      <c r="B11" s="12" t="s">
        <v>15</v>
      </c>
      <c r="C11" s="13">
        <v>3</v>
      </c>
      <c r="D11" s="14">
        <v>80</v>
      </c>
      <c r="E11" s="13">
        <v>0</v>
      </c>
      <c r="F11" s="14">
        <v>20</v>
      </c>
      <c r="G11" s="15">
        <v>6</v>
      </c>
      <c r="H11" s="13">
        <v>0</v>
      </c>
      <c r="I11" s="14">
        <v>100</v>
      </c>
      <c r="J11" s="13">
        <v>0</v>
      </c>
      <c r="K11" s="14">
        <v>0</v>
      </c>
      <c r="L11" s="15">
        <v>0</v>
      </c>
      <c r="M11" s="13">
        <v>6</v>
      </c>
      <c r="N11" s="14">
        <v>83.333333333333343</v>
      </c>
      <c r="O11" s="13">
        <v>0</v>
      </c>
      <c r="P11" s="14">
        <v>16.666666666666664</v>
      </c>
      <c r="Q11" s="15">
        <v>6</v>
      </c>
    </row>
    <row r="12" spans="1:17" ht="15" customHeight="1">
      <c r="A12" s="11"/>
      <c r="B12" s="12" t="s">
        <v>16</v>
      </c>
      <c r="C12" s="13">
        <v>3</v>
      </c>
      <c r="D12" s="14">
        <v>15.384615384615385</v>
      </c>
      <c r="E12" s="13">
        <v>12</v>
      </c>
      <c r="F12" s="14">
        <v>84.615384615384613</v>
      </c>
      <c r="G12" s="15">
        <v>12</v>
      </c>
      <c r="H12" s="13">
        <v>0</v>
      </c>
      <c r="I12" s="14" t="s">
        <v>9</v>
      </c>
      <c r="J12" s="13">
        <v>0</v>
      </c>
      <c r="K12" s="14" t="s">
        <v>9</v>
      </c>
      <c r="L12" s="15">
        <v>0</v>
      </c>
      <c r="M12" s="13">
        <v>3</v>
      </c>
      <c r="N12" s="14">
        <v>15.384615384615385</v>
      </c>
      <c r="O12" s="13">
        <v>12</v>
      </c>
      <c r="P12" s="14">
        <v>84.615384615384613</v>
      </c>
      <c r="Q12" s="15">
        <v>12</v>
      </c>
    </row>
    <row r="13" spans="1:17" ht="15" customHeight="1">
      <c r="A13" s="11"/>
      <c r="B13" s="12" t="s">
        <v>17</v>
      </c>
      <c r="C13" s="13">
        <v>24</v>
      </c>
      <c r="D13" s="14">
        <v>11.111111111111111</v>
      </c>
      <c r="E13" s="13">
        <v>183</v>
      </c>
      <c r="F13" s="14">
        <v>88.888888888888886</v>
      </c>
      <c r="G13" s="15">
        <v>207</v>
      </c>
      <c r="H13" s="13">
        <v>0</v>
      </c>
      <c r="I13" s="14" t="s">
        <v>9</v>
      </c>
      <c r="J13" s="13">
        <v>0</v>
      </c>
      <c r="K13" s="14" t="s">
        <v>9</v>
      </c>
      <c r="L13" s="15">
        <v>0</v>
      </c>
      <c r="M13" s="13">
        <v>24</v>
      </c>
      <c r="N13" s="14">
        <v>11.111111111111111</v>
      </c>
      <c r="O13" s="13">
        <v>183</v>
      </c>
      <c r="P13" s="14">
        <v>88.888888888888886</v>
      </c>
      <c r="Q13" s="15">
        <v>207</v>
      </c>
    </row>
    <row r="14" spans="1:17" ht="15" customHeight="1">
      <c r="A14" s="11"/>
      <c r="B14" s="12" t="s">
        <v>18</v>
      </c>
      <c r="C14" s="13">
        <v>3</v>
      </c>
      <c r="D14" s="14">
        <v>5.4545454545454541</v>
      </c>
      <c r="E14" s="13">
        <v>51</v>
      </c>
      <c r="F14" s="14">
        <v>94.545454545454547</v>
      </c>
      <c r="G14" s="15">
        <v>54</v>
      </c>
      <c r="H14" s="13">
        <v>0</v>
      </c>
      <c r="I14" s="14">
        <v>0</v>
      </c>
      <c r="J14" s="13">
        <v>3</v>
      </c>
      <c r="K14" s="14">
        <v>100</v>
      </c>
      <c r="L14" s="15">
        <v>3</v>
      </c>
      <c r="M14" s="13">
        <v>3</v>
      </c>
      <c r="N14" s="14">
        <v>5.0847457627118651</v>
      </c>
      <c r="O14" s="13">
        <v>57</v>
      </c>
      <c r="P14" s="14">
        <v>94.915254237288138</v>
      </c>
      <c r="Q14" s="15">
        <v>60</v>
      </c>
    </row>
    <row r="15" spans="1:17" ht="15" customHeight="1">
      <c r="A15" s="11"/>
      <c r="B15" s="12" t="s">
        <v>19</v>
      </c>
      <c r="C15" s="13">
        <v>15</v>
      </c>
      <c r="D15" s="14">
        <v>8.4745762711864394</v>
      </c>
      <c r="E15" s="13">
        <v>162</v>
      </c>
      <c r="F15" s="14">
        <v>91.525423728813564</v>
      </c>
      <c r="G15" s="15">
        <v>177</v>
      </c>
      <c r="H15" s="13">
        <v>0</v>
      </c>
      <c r="I15" s="14">
        <v>0</v>
      </c>
      <c r="J15" s="13">
        <v>3</v>
      </c>
      <c r="K15" s="14">
        <v>100</v>
      </c>
      <c r="L15" s="15">
        <v>3</v>
      </c>
      <c r="M15" s="13">
        <v>15</v>
      </c>
      <c r="N15" s="14">
        <v>8.3333333333333321</v>
      </c>
      <c r="O15" s="13">
        <v>165</v>
      </c>
      <c r="P15" s="14">
        <v>91.666666666666657</v>
      </c>
      <c r="Q15" s="15">
        <v>180</v>
      </c>
    </row>
    <row r="16" spans="1:17" ht="15" customHeight="1">
      <c r="A16" s="11"/>
      <c r="B16" s="12" t="s">
        <v>20</v>
      </c>
      <c r="C16" s="13">
        <v>6</v>
      </c>
      <c r="D16" s="14">
        <v>12.195121951219512</v>
      </c>
      <c r="E16" s="13">
        <v>36</v>
      </c>
      <c r="F16" s="14">
        <v>87.804878048780495</v>
      </c>
      <c r="G16" s="15">
        <v>42</v>
      </c>
      <c r="H16" s="13">
        <v>0</v>
      </c>
      <c r="I16" s="14">
        <v>0</v>
      </c>
      <c r="J16" s="13">
        <v>0</v>
      </c>
      <c r="K16" s="14">
        <v>100</v>
      </c>
      <c r="L16" s="15">
        <v>0</v>
      </c>
      <c r="M16" s="13">
        <v>6</v>
      </c>
      <c r="N16" s="14">
        <v>11.904761904761903</v>
      </c>
      <c r="O16" s="13">
        <v>36</v>
      </c>
      <c r="P16" s="14">
        <v>88.095238095238088</v>
      </c>
      <c r="Q16" s="15">
        <v>42</v>
      </c>
    </row>
    <row r="17" spans="1:17" ht="15" customHeight="1">
      <c r="A17" s="16"/>
      <c r="B17" s="17" t="s">
        <v>21</v>
      </c>
      <c r="C17" s="18">
        <v>48</v>
      </c>
      <c r="D17" s="19">
        <v>48</v>
      </c>
      <c r="E17" s="18">
        <v>51</v>
      </c>
      <c r="F17" s="19">
        <v>52</v>
      </c>
      <c r="G17" s="20">
        <v>99</v>
      </c>
      <c r="H17" s="18">
        <v>3</v>
      </c>
      <c r="I17" s="19">
        <v>33.333333333333329</v>
      </c>
      <c r="J17" s="18">
        <v>9</v>
      </c>
      <c r="K17" s="19">
        <v>66.666666666666657</v>
      </c>
      <c r="L17" s="20">
        <v>12</v>
      </c>
      <c r="M17" s="18">
        <v>51</v>
      </c>
      <c r="N17" s="19">
        <v>46.428571428571431</v>
      </c>
      <c r="O17" s="18">
        <v>60</v>
      </c>
      <c r="P17" s="19">
        <v>53.571428571428569</v>
      </c>
      <c r="Q17" s="20">
        <v>111</v>
      </c>
    </row>
    <row r="18" spans="1:17" s="26" customFormat="1" ht="15" customHeight="1">
      <c r="A18" s="21"/>
      <c r="B18" s="22" t="s">
        <v>22</v>
      </c>
      <c r="C18" s="23">
        <v>4854</v>
      </c>
      <c r="D18" s="24">
        <v>63.915218536071613</v>
      </c>
      <c r="E18" s="23">
        <v>2736</v>
      </c>
      <c r="F18" s="24">
        <v>36.018957345971565</v>
      </c>
      <c r="G18" s="25">
        <v>7596</v>
      </c>
      <c r="H18" s="23">
        <v>450</v>
      </c>
      <c r="I18" s="24">
        <v>66.913946587537083</v>
      </c>
      <c r="J18" s="23">
        <v>222</v>
      </c>
      <c r="K18" s="24">
        <v>33.08605341246291</v>
      </c>
      <c r="L18" s="25">
        <v>675</v>
      </c>
      <c r="M18" s="23">
        <v>5307</v>
      </c>
      <c r="N18" s="24">
        <v>64.159613059250304</v>
      </c>
      <c r="O18" s="23">
        <v>2958</v>
      </c>
      <c r="P18" s="24">
        <v>35.779927448609435</v>
      </c>
      <c r="Q18" s="25">
        <v>8271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05.12.2025&amp;RMecklenburg-Vorpommern</oddHeader>
    <oddFooter>&amp;R&amp;10Tabelle 51.1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C40E-F9A3-4C05-BB9C-AF8BACED824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7362</v>
      </c>
      <c r="D5" s="14">
        <v>66.3632266786841</v>
      </c>
      <c r="E5" s="13">
        <v>3723</v>
      </c>
      <c r="F5" s="14">
        <v>33.546642631816134</v>
      </c>
      <c r="G5" s="15">
        <v>11094</v>
      </c>
      <c r="H5" s="13">
        <v>387</v>
      </c>
      <c r="I5" s="14">
        <v>64.715719063545151</v>
      </c>
      <c r="J5" s="13">
        <v>210</v>
      </c>
      <c r="K5" s="14">
        <v>35.11705685618729</v>
      </c>
      <c r="L5" s="15">
        <v>597</v>
      </c>
      <c r="M5" s="13">
        <v>7749</v>
      </c>
      <c r="N5" s="14">
        <v>66.278970324125538</v>
      </c>
      <c r="O5" s="13">
        <v>3933</v>
      </c>
      <c r="P5" s="14">
        <v>33.626956298640216</v>
      </c>
      <c r="Q5" s="15">
        <v>11694</v>
      </c>
    </row>
    <row r="6" spans="1:17" ht="15" customHeight="1">
      <c r="A6" s="11"/>
      <c r="B6" s="12" t="s">
        <v>10</v>
      </c>
      <c r="C6" s="13">
        <v>4116</v>
      </c>
      <c r="D6" s="14">
        <v>78.404113502190057</v>
      </c>
      <c r="E6" s="13">
        <v>1131</v>
      </c>
      <c r="F6" s="14">
        <v>21.538754522948008</v>
      </c>
      <c r="G6" s="15">
        <v>5250</v>
      </c>
      <c r="H6" s="13">
        <v>423</v>
      </c>
      <c r="I6" s="14">
        <v>75.222816399286984</v>
      </c>
      <c r="J6" s="13">
        <v>138</v>
      </c>
      <c r="K6" s="14">
        <v>24.777183600713013</v>
      </c>
      <c r="L6" s="15">
        <v>561</v>
      </c>
      <c r="M6" s="13">
        <v>4539</v>
      </c>
      <c r="N6" s="14">
        <v>78.0970406056435</v>
      </c>
      <c r="O6" s="13">
        <v>1269</v>
      </c>
      <c r="P6" s="14">
        <v>21.851342050929112</v>
      </c>
      <c r="Q6" s="15">
        <v>5811</v>
      </c>
    </row>
    <row r="7" spans="1:17" ht="15" customHeight="1">
      <c r="A7" s="11"/>
      <c r="B7" s="12" t="s">
        <v>11</v>
      </c>
      <c r="C7" s="13">
        <v>213</v>
      </c>
      <c r="D7" s="14">
        <v>38.698010849909586</v>
      </c>
      <c r="E7" s="13">
        <v>339</v>
      </c>
      <c r="F7" s="14">
        <v>61.301989150090421</v>
      </c>
      <c r="G7" s="15">
        <v>552</v>
      </c>
      <c r="H7" s="13">
        <v>0</v>
      </c>
      <c r="I7" s="14">
        <v>0</v>
      </c>
      <c r="J7" s="13">
        <v>6</v>
      </c>
      <c r="K7" s="14">
        <v>100</v>
      </c>
      <c r="L7" s="15">
        <v>6</v>
      </c>
      <c r="M7" s="13">
        <v>213</v>
      </c>
      <c r="N7" s="14">
        <v>38.351254480286741</v>
      </c>
      <c r="O7" s="13">
        <v>345</v>
      </c>
      <c r="P7" s="14">
        <v>61.648745519713266</v>
      </c>
      <c r="Q7" s="15">
        <v>558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501</v>
      </c>
      <c r="D9" s="14">
        <v>72.294372294372295</v>
      </c>
      <c r="E9" s="13">
        <v>189</v>
      </c>
      <c r="F9" s="14">
        <v>27.27272727272727</v>
      </c>
      <c r="G9" s="15">
        <v>693</v>
      </c>
      <c r="H9" s="13">
        <v>69</v>
      </c>
      <c r="I9" s="14">
        <v>61.946902654867252</v>
      </c>
      <c r="J9" s="13">
        <v>42</v>
      </c>
      <c r="K9" s="14">
        <v>38.053097345132741</v>
      </c>
      <c r="L9" s="15">
        <v>114</v>
      </c>
      <c r="M9" s="13">
        <v>570</v>
      </c>
      <c r="N9" s="14">
        <v>70.843672456575675</v>
      </c>
      <c r="O9" s="13">
        <v>231</v>
      </c>
      <c r="P9" s="14">
        <v>28.784119106699752</v>
      </c>
      <c r="Q9" s="15">
        <v>807</v>
      </c>
    </row>
    <row r="10" spans="1:17" ht="15" customHeight="1">
      <c r="A10" s="11"/>
      <c r="B10" s="12" t="s">
        <v>14</v>
      </c>
      <c r="C10" s="13">
        <v>12</v>
      </c>
      <c r="D10" s="14">
        <v>15.277777777777779</v>
      </c>
      <c r="E10" s="13">
        <v>60</v>
      </c>
      <c r="F10" s="14">
        <v>84.722222222222214</v>
      </c>
      <c r="G10" s="15">
        <v>72</v>
      </c>
      <c r="H10" s="13">
        <v>0</v>
      </c>
      <c r="I10" s="14">
        <v>12.5</v>
      </c>
      <c r="J10" s="13">
        <v>6</v>
      </c>
      <c r="K10" s="14">
        <v>87.5</v>
      </c>
      <c r="L10" s="15">
        <v>9</v>
      </c>
      <c r="M10" s="13">
        <v>12</v>
      </c>
      <c r="N10" s="14">
        <v>15</v>
      </c>
      <c r="O10" s="13">
        <v>69</v>
      </c>
      <c r="P10" s="14">
        <v>85</v>
      </c>
      <c r="Q10" s="15">
        <v>81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3</v>
      </c>
      <c r="D12" s="14">
        <v>14.285714285714285</v>
      </c>
      <c r="E12" s="13">
        <v>12</v>
      </c>
      <c r="F12" s="14">
        <v>85.714285714285708</v>
      </c>
      <c r="G12" s="15">
        <v>15</v>
      </c>
      <c r="H12" s="13">
        <v>0</v>
      </c>
      <c r="I12" s="14" t="s">
        <v>9</v>
      </c>
      <c r="J12" s="13">
        <v>0</v>
      </c>
      <c r="K12" s="14" t="s">
        <v>9</v>
      </c>
      <c r="L12" s="15">
        <v>0</v>
      </c>
      <c r="M12" s="13">
        <v>3</v>
      </c>
      <c r="N12" s="14">
        <v>14.285714285714285</v>
      </c>
      <c r="O12" s="13">
        <v>12</v>
      </c>
      <c r="P12" s="14">
        <v>85.714285714285708</v>
      </c>
      <c r="Q12" s="15">
        <v>15</v>
      </c>
    </row>
    <row r="13" spans="1:17" ht="15" customHeight="1">
      <c r="A13" s="11"/>
      <c r="B13" s="12" t="s">
        <v>17</v>
      </c>
      <c r="C13" s="13">
        <v>30</v>
      </c>
      <c r="D13" s="14">
        <v>9.6666666666666661</v>
      </c>
      <c r="E13" s="13">
        <v>270</v>
      </c>
      <c r="F13" s="14">
        <v>90.333333333333329</v>
      </c>
      <c r="G13" s="15">
        <v>300</v>
      </c>
      <c r="H13" s="13">
        <v>0</v>
      </c>
      <c r="I13" s="14" t="s">
        <v>9</v>
      </c>
      <c r="J13" s="13">
        <v>0</v>
      </c>
      <c r="K13" s="14" t="s">
        <v>9</v>
      </c>
      <c r="L13" s="15">
        <v>0</v>
      </c>
      <c r="M13" s="13">
        <v>30</v>
      </c>
      <c r="N13" s="14">
        <v>9.6666666666666661</v>
      </c>
      <c r="O13" s="13">
        <v>270</v>
      </c>
      <c r="P13" s="14">
        <v>90.333333333333329</v>
      </c>
      <c r="Q13" s="15">
        <v>300</v>
      </c>
    </row>
    <row r="14" spans="1:17" ht="15" customHeight="1">
      <c r="A14" s="11"/>
      <c r="B14" s="12" t="s">
        <v>18</v>
      </c>
      <c r="C14" s="13">
        <v>6</v>
      </c>
      <c r="D14" s="14">
        <v>6.3157894736842106</v>
      </c>
      <c r="E14" s="13">
        <v>90</v>
      </c>
      <c r="F14" s="14">
        <v>93.684210526315795</v>
      </c>
      <c r="G14" s="15">
        <v>96</v>
      </c>
      <c r="H14" s="13">
        <v>0</v>
      </c>
      <c r="I14" s="14">
        <v>0</v>
      </c>
      <c r="J14" s="13">
        <v>3</v>
      </c>
      <c r="K14" s="14">
        <v>100</v>
      </c>
      <c r="L14" s="15">
        <v>3</v>
      </c>
      <c r="M14" s="13">
        <v>6</v>
      </c>
      <c r="N14" s="14">
        <v>6.1855670103092786</v>
      </c>
      <c r="O14" s="13">
        <v>90</v>
      </c>
      <c r="P14" s="14">
        <v>93.814432989690715</v>
      </c>
      <c r="Q14" s="15">
        <v>96</v>
      </c>
    </row>
    <row r="15" spans="1:17" ht="15" customHeight="1">
      <c r="A15" s="11"/>
      <c r="B15" s="12" t="s">
        <v>19</v>
      </c>
      <c r="C15" s="13">
        <v>36</v>
      </c>
      <c r="D15" s="14">
        <v>8.393285371702639</v>
      </c>
      <c r="E15" s="13">
        <v>381</v>
      </c>
      <c r="F15" s="14">
        <v>91.606714628297354</v>
      </c>
      <c r="G15" s="15">
        <v>417</v>
      </c>
      <c r="H15" s="13">
        <v>0</v>
      </c>
      <c r="I15" s="14" t="s">
        <v>9</v>
      </c>
      <c r="J15" s="13">
        <v>0</v>
      </c>
      <c r="K15" s="14" t="s">
        <v>9</v>
      </c>
      <c r="L15" s="15">
        <v>0</v>
      </c>
      <c r="M15" s="13">
        <v>36</v>
      </c>
      <c r="N15" s="14">
        <v>8.393285371702639</v>
      </c>
      <c r="O15" s="13">
        <v>381</v>
      </c>
      <c r="P15" s="14">
        <v>91.606714628297354</v>
      </c>
      <c r="Q15" s="15">
        <v>417</v>
      </c>
    </row>
    <row r="16" spans="1:17" ht="15" customHeight="1">
      <c r="A16" s="11"/>
      <c r="B16" s="12" t="s">
        <v>20</v>
      </c>
      <c r="C16" s="13">
        <v>12</v>
      </c>
      <c r="D16" s="14">
        <v>8.6330935251798557</v>
      </c>
      <c r="E16" s="13">
        <v>126</v>
      </c>
      <c r="F16" s="14">
        <v>91.366906474820141</v>
      </c>
      <c r="G16" s="15">
        <v>138</v>
      </c>
      <c r="H16" s="13">
        <v>0</v>
      </c>
      <c r="I16" s="14">
        <v>0</v>
      </c>
      <c r="J16" s="13">
        <v>3</v>
      </c>
      <c r="K16" s="14">
        <v>100</v>
      </c>
      <c r="L16" s="15">
        <v>3</v>
      </c>
      <c r="M16" s="13">
        <v>12</v>
      </c>
      <c r="N16" s="14">
        <v>8.3916083916083917</v>
      </c>
      <c r="O16" s="13">
        <v>132</v>
      </c>
      <c r="P16" s="14">
        <v>91.608391608391599</v>
      </c>
      <c r="Q16" s="15">
        <v>144</v>
      </c>
    </row>
    <row r="17" spans="1:17" ht="15" customHeight="1">
      <c r="A17" s="16"/>
      <c r="B17" s="17" t="s">
        <v>21</v>
      </c>
      <c r="C17" s="18">
        <v>87</v>
      </c>
      <c r="D17" s="19">
        <v>40.952380952380949</v>
      </c>
      <c r="E17" s="18">
        <v>123</v>
      </c>
      <c r="F17" s="19">
        <v>59.047619047619051</v>
      </c>
      <c r="G17" s="20">
        <v>210</v>
      </c>
      <c r="H17" s="18">
        <v>3</v>
      </c>
      <c r="I17" s="19">
        <v>50</v>
      </c>
      <c r="J17" s="18">
        <v>3</v>
      </c>
      <c r="K17" s="19">
        <v>50</v>
      </c>
      <c r="L17" s="20">
        <v>6</v>
      </c>
      <c r="M17" s="18">
        <v>90</v>
      </c>
      <c r="N17" s="19">
        <v>41.203703703703702</v>
      </c>
      <c r="O17" s="18">
        <v>126</v>
      </c>
      <c r="P17" s="19">
        <v>58.796296296296291</v>
      </c>
      <c r="Q17" s="20">
        <v>216</v>
      </c>
    </row>
    <row r="18" spans="1:17" s="26" customFormat="1" ht="15" customHeight="1">
      <c r="A18" s="21"/>
      <c r="B18" s="22" t="s">
        <v>22</v>
      </c>
      <c r="C18" s="23">
        <v>12375</v>
      </c>
      <c r="D18" s="24">
        <v>65.693508147990869</v>
      </c>
      <c r="E18" s="23">
        <v>6447</v>
      </c>
      <c r="F18" s="24">
        <v>34.221561654015609</v>
      </c>
      <c r="G18" s="25">
        <v>18840</v>
      </c>
      <c r="H18" s="23">
        <v>882</v>
      </c>
      <c r="I18" s="24">
        <v>68.080185042405546</v>
      </c>
      <c r="J18" s="23">
        <v>414</v>
      </c>
      <c r="K18" s="24">
        <v>31.842713955281422</v>
      </c>
      <c r="L18" s="25">
        <v>1296</v>
      </c>
      <c r="M18" s="23">
        <v>13260</v>
      </c>
      <c r="N18" s="24">
        <v>65.847238776321021</v>
      </c>
      <c r="O18" s="23">
        <v>6861</v>
      </c>
      <c r="P18" s="24">
        <v>34.068335319825188</v>
      </c>
      <c r="Q18" s="25">
        <v>20136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</oddHeader>
    <oddFooter>&amp;R&amp;10Tabelle 51.1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8054C-B1F4-413A-B7BD-1BC0EAD2E10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3978</v>
      </c>
      <c r="D5" s="14">
        <v>68.650793650793645</v>
      </c>
      <c r="E5" s="13">
        <v>1812</v>
      </c>
      <c r="F5" s="14">
        <v>31.245686680469287</v>
      </c>
      <c r="G5" s="15">
        <v>5796</v>
      </c>
      <c r="H5" s="13">
        <v>225</v>
      </c>
      <c r="I5" s="14">
        <v>61.707988980716252</v>
      </c>
      <c r="J5" s="13">
        <v>138</v>
      </c>
      <c r="K5" s="14">
        <v>38.016528925619838</v>
      </c>
      <c r="L5" s="15">
        <v>363</v>
      </c>
      <c r="M5" s="13">
        <v>4203</v>
      </c>
      <c r="N5" s="14">
        <v>68.24159766195811</v>
      </c>
      <c r="O5" s="13">
        <v>1950</v>
      </c>
      <c r="P5" s="14">
        <v>31.644747523948691</v>
      </c>
      <c r="Q5" s="15">
        <v>6159</v>
      </c>
    </row>
    <row r="6" spans="1:17" ht="15" customHeight="1">
      <c r="A6" s="11"/>
      <c r="B6" s="12" t="s">
        <v>10</v>
      </c>
      <c r="C6" s="13">
        <v>1926</v>
      </c>
      <c r="D6" s="14">
        <v>79.809286898839133</v>
      </c>
      <c r="E6" s="13">
        <v>480</v>
      </c>
      <c r="F6" s="14">
        <v>19.94195688225539</v>
      </c>
      <c r="G6" s="15">
        <v>2412</v>
      </c>
      <c r="H6" s="13">
        <v>243</v>
      </c>
      <c r="I6" s="14">
        <v>82.876712328767127</v>
      </c>
      <c r="J6" s="13">
        <v>51</v>
      </c>
      <c r="K6" s="14">
        <v>17.123287671232877</v>
      </c>
      <c r="L6" s="15">
        <v>291</v>
      </c>
      <c r="M6" s="13">
        <v>2166</v>
      </c>
      <c r="N6" s="14">
        <v>80.140532544378701</v>
      </c>
      <c r="O6" s="13">
        <v>531</v>
      </c>
      <c r="P6" s="14">
        <v>19.63757396449704</v>
      </c>
      <c r="Q6" s="15">
        <v>2703</v>
      </c>
    </row>
    <row r="7" spans="1:17" ht="15" customHeight="1">
      <c r="A7" s="11"/>
      <c r="B7" s="12" t="s">
        <v>11</v>
      </c>
      <c r="C7" s="13">
        <v>174</v>
      </c>
      <c r="D7" s="14">
        <v>41.666666666666671</v>
      </c>
      <c r="E7" s="13">
        <v>246</v>
      </c>
      <c r="F7" s="14">
        <v>58.333333333333336</v>
      </c>
      <c r="G7" s="15">
        <v>420</v>
      </c>
      <c r="H7" s="13">
        <v>3</v>
      </c>
      <c r="I7" s="14">
        <v>33.333333333333329</v>
      </c>
      <c r="J7" s="13">
        <v>3</v>
      </c>
      <c r="K7" s="14">
        <v>66.666666666666657</v>
      </c>
      <c r="L7" s="15">
        <v>6</v>
      </c>
      <c r="M7" s="13">
        <v>177</v>
      </c>
      <c r="N7" s="14">
        <v>41.549295774647888</v>
      </c>
      <c r="O7" s="13">
        <v>249</v>
      </c>
      <c r="P7" s="14">
        <v>58.450704225352112</v>
      </c>
      <c r="Q7" s="15">
        <v>426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309</v>
      </c>
      <c r="D9" s="14">
        <v>82.573726541554961</v>
      </c>
      <c r="E9" s="13">
        <v>66</v>
      </c>
      <c r="F9" s="14">
        <v>17.426273458445042</v>
      </c>
      <c r="G9" s="15">
        <v>372</v>
      </c>
      <c r="H9" s="13">
        <v>48</v>
      </c>
      <c r="I9" s="14">
        <v>61.038961038961034</v>
      </c>
      <c r="J9" s="13">
        <v>30</v>
      </c>
      <c r="K9" s="14">
        <v>38.961038961038966</v>
      </c>
      <c r="L9" s="15">
        <v>78</v>
      </c>
      <c r="M9" s="13">
        <v>354</v>
      </c>
      <c r="N9" s="14">
        <v>78.888888888888886</v>
      </c>
      <c r="O9" s="13">
        <v>96</v>
      </c>
      <c r="P9" s="14">
        <v>21.111111111111111</v>
      </c>
      <c r="Q9" s="15">
        <v>450</v>
      </c>
    </row>
    <row r="10" spans="1:17" ht="15" customHeight="1">
      <c r="A10" s="11"/>
      <c r="B10" s="12" t="s">
        <v>14</v>
      </c>
      <c r="C10" s="13">
        <v>12</v>
      </c>
      <c r="D10" s="14">
        <v>17.460317460317459</v>
      </c>
      <c r="E10" s="13">
        <v>51</v>
      </c>
      <c r="F10" s="14">
        <v>82.539682539682531</v>
      </c>
      <c r="G10" s="15">
        <v>63</v>
      </c>
      <c r="H10" s="13">
        <v>0</v>
      </c>
      <c r="I10" s="14">
        <v>0</v>
      </c>
      <c r="J10" s="13">
        <v>3</v>
      </c>
      <c r="K10" s="14">
        <v>100</v>
      </c>
      <c r="L10" s="15">
        <v>3</v>
      </c>
      <c r="M10" s="13">
        <v>12</v>
      </c>
      <c r="N10" s="14">
        <v>16.923076923076923</v>
      </c>
      <c r="O10" s="13">
        <v>54</v>
      </c>
      <c r="P10" s="14">
        <v>83.07692307692308</v>
      </c>
      <c r="Q10" s="15">
        <v>66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3</v>
      </c>
      <c r="D12" s="14">
        <v>19.047619047619047</v>
      </c>
      <c r="E12" s="13">
        <v>18</v>
      </c>
      <c r="F12" s="14">
        <v>80.952380952380949</v>
      </c>
      <c r="G12" s="15">
        <v>21</v>
      </c>
      <c r="H12" s="13">
        <v>0</v>
      </c>
      <c r="I12" s="14">
        <v>0</v>
      </c>
      <c r="J12" s="13">
        <v>0</v>
      </c>
      <c r="K12" s="14">
        <v>100</v>
      </c>
      <c r="L12" s="15">
        <v>0</v>
      </c>
      <c r="M12" s="13">
        <v>3</v>
      </c>
      <c r="N12" s="14">
        <v>18.181818181818183</v>
      </c>
      <c r="O12" s="13">
        <v>18</v>
      </c>
      <c r="P12" s="14">
        <v>81.818181818181827</v>
      </c>
      <c r="Q12" s="15">
        <v>21</v>
      </c>
    </row>
    <row r="13" spans="1:17" ht="15" customHeight="1">
      <c r="A13" s="11"/>
      <c r="B13" s="12" t="s">
        <v>17</v>
      </c>
      <c r="C13" s="13">
        <v>18</v>
      </c>
      <c r="D13" s="14">
        <v>12.101910828025478</v>
      </c>
      <c r="E13" s="13">
        <v>138</v>
      </c>
      <c r="F13" s="14">
        <v>87.898089171974519</v>
      </c>
      <c r="G13" s="15">
        <v>156</v>
      </c>
      <c r="H13" s="13">
        <v>0</v>
      </c>
      <c r="I13" s="14">
        <v>5.5555555555555554</v>
      </c>
      <c r="J13" s="13">
        <v>18</v>
      </c>
      <c r="K13" s="14">
        <v>94.444444444444443</v>
      </c>
      <c r="L13" s="15">
        <v>18</v>
      </c>
      <c r="M13" s="13">
        <v>21</v>
      </c>
      <c r="N13" s="14">
        <v>11.428571428571429</v>
      </c>
      <c r="O13" s="13">
        <v>156</v>
      </c>
      <c r="P13" s="14">
        <v>88.571428571428569</v>
      </c>
      <c r="Q13" s="15">
        <v>174</v>
      </c>
    </row>
    <row r="14" spans="1:17" ht="15" customHeight="1">
      <c r="A14" s="11"/>
      <c r="B14" s="12" t="s">
        <v>18</v>
      </c>
      <c r="C14" s="13">
        <v>27</v>
      </c>
      <c r="D14" s="14">
        <v>40.625</v>
      </c>
      <c r="E14" s="13">
        <v>39</v>
      </c>
      <c r="F14" s="14">
        <v>59.375</v>
      </c>
      <c r="G14" s="15">
        <v>63</v>
      </c>
      <c r="H14" s="13">
        <v>0</v>
      </c>
      <c r="I14" s="14" t="s">
        <v>9</v>
      </c>
      <c r="J14" s="13">
        <v>0</v>
      </c>
      <c r="K14" s="14" t="s">
        <v>9</v>
      </c>
      <c r="L14" s="15">
        <v>0</v>
      </c>
      <c r="M14" s="13">
        <v>27</v>
      </c>
      <c r="N14" s="14">
        <v>40.625</v>
      </c>
      <c r="O14" s="13">
        <v>39</v>
      </c>
      <c r="P14" s="14">
        <v>59.375</v>
      </c>
      <c r="Q14" s="15">
        <v>63</v>
      </c>
    </row>
    <row r="15" spans="1:17" ht="15" customHeight="1">
      <c r="A15" s="11"/>
      <c r="B15" s="12" t="s">
        <v>19</v>
      </c>
      <c r="C15" s="13">
        <v>0</v>
      </c>
      <c r="D15" s="14">
        <v>0.73529411764705876</v>
      </c>
      <c r="E15" s="13">
        <v>135</v>
      </c>
      <c r="F15" s="14">
        <v>99.264705882352942</v>
      </c>
      <c r="G15" s="15">
        <v>135</v>
      </c>
      <c r="H15" s="13">
        <v>0</v>
      </c>
      <c r="I15" s="14">
        <v>7.1428571428571423</v>
      </c>
      <c r="J15" s="13">
        <v>12</v>
      </c>
      <c r="K15" s="14">
        <v>92.857142857142861</v>
      </c>
      <c r="L15" s="15">
        <v>15</v>
      </c>
      <c r="M15" s="13">
        <v>3</v>
      </c>
      <c r="N15" s="14">
        <v>1.3333333333333335</v>
      </c>
      <c r="O15" s="13">
        <v>147</v>
      </c>
      <c r="P15" s="14">
        <v>98.666666666666671</v>
      </c>
      <c r="Q15" s="15">
        <v>150</v>
      </c>
    </row>
    <row r="16" spans="1:17" ht="15" customHeight="1">
      <c r="A16" s="11"/>
      <c r="B16" s="12" t="s">
        <v>20</v>
      </c>
      <c r="C16" s="13">
        <v>12</v>
      </c>
      <c r="D16" s="14">
        <v>22.641509433962266</v>
      </c>
      <c r="E16" s="13">
        <v>42</v>
      </c>
      <c r="F16" s="14">
        <v>77.358490566037744</v>
      </c>
      <c r="G16" s="15">
        <v>54</v>
      </c>
      <c r="H16" s="13">
        <v>0</v>
      </c>
      <c r="I16" s="14" t="s">
        <v>9</v>
      </c>
      <c r="J16" s="13">
        <v>0</v>
      </c>
      <c r="K16" s="14" t="s">
        <v>9</v>
      </c>
      <c r="L16" s="15">
        <v>0</v>
      </c>
      <c r="M16" s="13">
        <v>12</v>
      </c>
      <c r="N16" s="14">
        <v>22.641509433962266</v>
      </c>
      <c r="O16" s="13">
        <v>42</v>
      </c>
      <c r="P16" s="14">
        <v>77.358490566037744</v>
      </c>
      <c r="Q16" s="15">
        <v>54</v>
      </c>
    </row>
    <row r="17" spans="1:17" ht="15" customHeight="1">
      <c r="A17" s="16"/>
      <c r="B17" s="17" t="s">
        <v>21</v>
      </c>
      <c r="C17" s="18">
        <v>15</v>
      </c>
      <c r="D17" s="19">
        <v>40.54054054054054</v>
      </c>
      <c r="E17" s="18">
        <v>21</v>
      </c>
      <c r="F17" s="19">
        <v>59.45945945945946</v>
      </c>
      <c r="G17" s="20">
        <v>36</v>
      </c>
      <c r="H17" s="18">
        <v>0</v>
      </c>
      <c r="I17" s="19" t="s">
        <v>9</v>
      </c>
      <c r="J17" s="18">
        <v>0</v>
      </c>
      <c r="K17" s="19" t="s">
        <v>9</v>
      </c>
      <c r="L17" s="20">
        <v>0</v>
      </c>
      <c r="M17" s="18">
        <v>15</v>
      </c>
      <c r="N17" s="19">
        <v>40.54054054054054</v>
      </c>
      <c r="O17" s="18">
        <v>21</v>
      </c>
      <c r="P17" s="19">
        <v>59.45945945945946</v>
      </c>
      <c r="Q17" s="20">
        <v>36</v>
      </c>
    </row>
    <row r="18" spans="1:17" s="26" customFormat="1" ht="15" customHeight="1">
      <c r="A18" s="21"/>
      <c r="B18" s="22" t="s">
        <v>22</v>
      </c>
      <c r="C18" s="23">
        <v>6474</v>
      </c>
      <c r="D18" s="24">
        <v>67.929080990348297</v>
      </c>
      <c r="E18" s="23">
        <v>3045</v>
      </c>
      <c r="F18" s="24">
        <v>31.945027276542177</v>
      </c>
      <c r="G18" s="25">
        <v>9531</v>
      </c>
      <c r="H18" s="23">
        <v>516</v>
      </c>
      <c r="I18" s="24">
        <v>66.882276843467011</v>
      </c>
      <c r="J18" s="23">
        <v>255</v>
      </c>
      <c r="K18" s="24">
        <v>32.988357050452784</v>
      </c>
      <c r="L18" s="25">
        <v>774</v>
      </c>
      <c r="M18" s="23">
        <v>6993</v>
      </c>
      <c r="N18" s="24">
        <v>67.850557981562361</v>
      </c>
      <c r="O18" s="23">
        <v>3300</v>
      </c>
      <c r="P18" s="24">
        <v>32.023289665211067</v>
      </c>
      <c r="Q18" s="25">
        <v>10305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05.12.2025&amp;RSachsen-Anhalt</oddHeader>
    <oddFooter>&amp;R&amp;10Tabelle 51.1 mw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D172-34CA-4829-ADF9-FAFA852D9E7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41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3936</v>
      </c>
      <c r="D5" s="14">
        <v>66.672314469671306</v>
      </c>
      <c r="E5" s="13">
        <v>1968</v>
      </c>
      <c r="F5" s="14">
        <v>33.327685530328708</v>
      </c>
      <c r="G5" s="15">
        <v>5901</v>
      </c>
      <c r="H5" s="13">
        <v>183</v>
      </c>
      <c r="I5" s="14">
        <v>68.28358208955224</v>
      </c>
      <c r="J5" s="13">
        <v>84</v>
      </c>
      <c r="K5" s="14">
        <v>31.716417910447763</v>
      </c>
      <c r="L5" s="15">
        <v>267</v>
      </c>
      <c r="M5" s="13">
        <v>4119</v>
      </c>
      <c r="N5" s="14">
        <v>66.742301458670994</v>
      </c>
      <c r="O5" s="13">
        <v>2052</v>
      </c>
      <c r="P5" s="14">
        <v>33.257698541329013</v>
      </c>
      <c r="Q5" s="15">
        <v>6171</v>
      </c>
    </row>
    <row r="6" spans="1:17" ht="15" customHeight="1">
      <c r="A6" s="11"/>
      <c r="B6" s="12" t="s">
        <v>10</v>
      </c>
      <c r="C6" s="13">
        <v>2142</v>
      </c>
      <c r="D6" s="14">
        <v>80.701093102148519</v>
      </c>
      <c r="E6" s="13">
        <v>504</v>
      </c>
      <c r="F6" s="14">
        <v>19.035054655107427</v>
      </c>
      <c r="G6" s="15">
        <v>2652</v>
      </c>
      <c r="H6" s="13">
        <v>228</v>
      </c>
      <c r="I6" s="14">
        <v>78.156996587030719</v>
      </c>
      <c r="J6" s="13">
        <v>63</v>
      </c>
      <c r="K6" s="14">
        <v>21.843003412969285</v>
      </c>
      <c r="L6" s="15">
        <v>294</v>
      </c>
      <c r="M6" s="13">
        <v>2370</v>
      </c>
      <c r="N6" s="14">
        <v>80.448065173116092</v>
      </c>
      <c r="O6" s="13">
        <v>570</v>
      </c>
      <c r="P6" s="14">
        <v>19.314324507807196</v>
      </c>
      <c r="Q6" s="15">
        <v>2946</v>
      </c>
    </row>
    <row r="7" spans="1:17" ht="15" customHeight="1">
      <c r="A7" s="11"/>
      <c r="B7" s="12" t="s">
        <v>11</v>
      </c>
      <c r="C7" s="13">
        <v>147</v>
      </c>
      <c r="D7" s="14">
        <v>41.643059490084987</v>
      </c>
      <c r="E7" s="13">
        <v>207</v>
      </c>
      <c r="F7" s="14">
        <v>58.356940509915013</v>
      </c>
      <c r="G7" s="15">
        <v>354</v>
      </c>
      <c r="H7" s="13">
        <v>6</v>
      </c>
      <c r="I7" s="14">
        <v>46.666666666666664</v>
      </c>
      <c r="J7" s="13">
        <v>9</v>
      </c>
      <c r="K7" s="14">
        <v>53.333333333333336</v>
      </c>
      <c r="L7" s="15">
        <v>15</v>
      </c>
      <c r="M7" s="13">
        <v>153</v>
      </c>
      <c r="N7" s="14">
        <v>41.847826086956523</v>
      </c>
      <c r="O7" s="13">
        <v>213</v>
      </c>
      <c r="P7" s="14">
        <v>58.152173913043484</v>
      </c>
      <c r="Q7" s="15">
        <v>369</v>
      </c>
    </row>
    <row r="8" spans="1:17" ht="15" customHeight="1">
      <c r="A8" s="11"/>
      <c r="B8" s="12" t="s">
        <v>12</v>
      </c>
      <c r="C8" s="13">
        <v>0</v>
      </c>
      <c r="D8" s="14">
        <v>0</v>
      </c>
      <c r="E8" s="13">
        <v>0</v>
      </c>
      <c r="F8" s="14">
        <v>100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>
        <v>0</v>
      </c>
      <c r="O8" s="13">
        <v>0</v>
      </c>
      <c r="P8" s="14">
        <v>100</v>
      </c>
      <c r="Q8" s="15">
        <v>0</v>
      </c>
    </row>
    <row r="9" spans="1:17" ht="15" customHeight="1">
      <c r="A9" s="11"/>
      <c r="B9" s="12" t="s">
        <v>13</v>
      </c>
      <c r="C9" s="13">
        <v>255</v>
      </c>
      <c r="D9" s="14">
        <v>75.147928994082832</v>
      </c>
      <c r="E9" s="13">
        <v>84</v>
      </c>
      <c r="F9" s="14">
        <v>24.852071005917161</v>
      </c>
      <c r="G9" s="15">
        <v>339</v>
      </c>
      <c r="H9" s="13">
        <v>33</v>
      </c>
      <c r="I9" s="14">
        <v>60.714285714285708</v>
      </c>
      <c r="J9" s="13">
        <v>21</v>
      </c>
      <c r="K9" s="14">
        <v>39.285714285714285</v>
      </c>
      <c r="L9" s="15">
        <v>57</v>
      </c>
      <c r="M9" s="13">
        <v>288</v>
      </c>
      <c r="N9" s="14">
        <v>73.096446700507613</v>
      </c>
      <c r="O9" s="13">
        <v>105</v>
      </c>
      <c r="P9" s="14">
        <v>26.903553299492383</v>
      </c>
      <c r="Q9" s="15">
        <v>393</v>
      </c>
    </row>
    <row r="10" spans="1:17" ht="15" customHeight="1">
      <c r="A10" s="11"/>
      <c r="B10" s="12" t="s">
        <v>14</v>
      </c>
      <c r="C10" s="13">
        <v>12</v>
      </c>
      <c r="D10" s="14">
        <v>17.80821917808219</v>
      </c>
      <c r="E10" s="13">
        <v>60</v>
      </c>
      <c r="F10" s="14">
        <v>82.191780821917803</v>
      </c>
      <c r="G10" s="15">
        <v>72</v>
      </c>
      <c r="H10" s="13">
        <v>0</v>
      </c>
      <c r="I10" s="14">
        <v>0</v>
      </c>
      <c r="J10" s="13">
        <v>3</v>
      </c>
      <c r="K10" s="14">
        <v>100</v>
      </c>
      <c r="L10" s="15">
        <v>3</v>
      </c>
      <c r="M10" s="13">
        <v>12</v>
      </c>
      <c r="N10" s="14">
        <v>16.883116883116884</v>
      </c>
      <c r="O10" s="13">
        <v>63</v>
      </c>
      <c r="P10" s="14">
        <v>83.116883116883116</v>
      </c>
      <c r="Q10" s="15">
        <v>78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0</v>
      </c>
      <c r="D12" s="14" t="s">
        <v>9</v>
      </c>
      <c r="E12" s="13">
        <v>0</v>
      </c>
      <c r="F12" s="14" t="s">
        <v>9</v>
      </c>
      <c r="G12" s="15">
        <v>0</v>
      </c>
      <c r="H12" s="13">
        <v>0</v>
      </c>
      <c r="I12" s="14" t="s">
        <v>9</v>
      </c>
      <c r="J12" s="13">
        <v>0</v>
      </c>
      <c r="K12" s="14" t="s">
        <v>9</v>
      </c>
      <c r="L12" s="15">
        <v>0</v>
      </c>
      <c r="M12" s="13">
        <v>0</v>
      </c>
      <c r="N12" s="14" t="s">
        <v>9</v>
      </c>
      <c r="O12" s="13">
        <v>0</v>
      </c>
      <c r="P12" s="14" t="s">
        <v>9</v>
      </c>
      <c r="Q12" s="15">
        <v>0</v>
      </c>
    </row>
    <row r="13" spans="1:17" ht="15" customHeight="1">
      <c r="A13" s="11"/>
      <c r="B13" s="12" t="s">
        <v>17</v>
      </c>
      <c r="C13" s="13">
        <v>15</v>
      </c>
      <c r="D13" s="14">
        <v>6.4220183486238538</v>
      </c>
      <c r="E13" s="13">
        <v>204</v>
      </c>
      <c r="F13" s="14">
        <v>93.577981651376149</v>
      </c>
      <c r="G13" s="15">
        <v>219</v>
      </c>
      <c r="H13" s="13">
        <v>0</v>
      </c>
      <c r="I13" s="14">
        <v>0</v>
      </c>
      <c r="J13" s="13">
        <v>3</v>
      </c>
      <c r="K13" s="14">
        <v>100</v>
      </c>
      <c r="L13" s="15">
        <v>3</v>
      </c>
      <c r="M13" s="13">
        <v>15</v>
      </c>
      <c r="N13" s="14">
        <v>6.3063063063063058</v>
      </c>
      <c r="O13" s="13">
        <v>207</v>
      </c>
      <c r="P13" s="14">
        <v>93.693693693693689</v>
      </c>
      <c r="Q13" s="15">
        <v>222</v>
      </c>
    </row>
    <row r="14" spans="1:17" ht="15" customHeight="1">
      <c r="A14" s="11"/>
      <c r="B14" s="12" t="s">
        <v>18</v>
      </c>
      <c r="C14" s="13">
        <v>3</v>
      </c>
      <c r="D14" s="14">
        <v>6.25</v>
      </c>
      <c r="E14" s="13">
        <v>30</v>
      </c>
      <c r="F14" s="14">
        <v>93.75</v>
      </c>
      <c r="G14" s="15">
        <v>33</v>
      </c>
      <c r="H14" s="13">
        <v>0</v>
      </c>
      <c r="I14" s="14">
        <v>25</v>
      </c>
      <c r="J14" s="13">
        <v>3</v>
      </c>
      <c r="K14" s="14">
        <v>75</v>
      </c>
      <c r="L14" s="15">
        <v>3</v>
      </c>
      <c r="M14" s="13">
        <v>3</v>
      </c>
      <c r="N14" s="14">
        <v>8.3333333333333321</v>
      </c>
      <c r="O14" s="13">
        <v>33</v>
      </c>
      <c r="P14" s="14">
        <v>91.666666666666657</v>
      </c>
      <c r="Q14" s="15">
        <v>36</v>
      </c>
    </row>
    <row r="15" spans="1:17" ht="15" customHeight="1">
      <c r="A15" s="11"/>
      <c r="B15" s="12" t="s">
        <v>19</v>
      </c>
      <c r="C15" s="13">
        <v>0</v>
      </c>
      <c r="D15" s="14">
        <v>0</v>
      </c>
      <c r="E15" s="13">
        <v>153</v>
      </c>
      <c r="F15" s="14">
        <v>100</v>
      </c>
      <c r="G15" s="15">
        <v>153</v>
      </c>
      <c r="H15" s="13">
        <v>3</v>
      </c>
      <c r="I15" s="14">
        <v>100</v>
      </c>
      <c r="J15" s="13">
        <v>0</v>
      </c>
      <c r="K15" s="14">
        <v>0</v>
      </c>
      <c r="L15" s="15">
        <v>3</v>
      </c>
      <c r="M15" s="13">
        <v>3</v>
      </c>
      <c r="N15" s="14">
        <v>1.2903225806451613</v>
      </c>
      <c r="O15" s="13">
        <v>153</v>
      </c>
      <c r="P15" s="14">
        <v>98.709677419354833</v>
      </c>
      <c r="Q15" s="15">
        <v>156</v>
      </c>
    </row>
    <row r="16" spans="1:17" ht="15" customHeight="1">
      <c r="A16" s="11"/>
      <c r="B16" s="12" t="s">
        <v>20</v>
      </c>
      <c r="C16" s="13">
        <v>0</v>
      </c>
      <c r="D16" s="14">
        <v>2.4390243902439024</v>
      </c>
      <c r="E16" s="13">
        <v>39</v>
      </c>
      <c r="F16" s="14">
        <v>97.560975609756099</v>
      </c>
      <c r="G16" s="15">
        <v>42</v>
      </c>
      <c r="H16" s="13">
        <v>0</v>
      </c>
      <c r="I16" s="14">
        <v>0</v>
      </c>
      <c r="J16" s="13">
        <v>3</v>
      </c>
      <c r="K16" s="14">
        <v>100</v>
      </c>
      <c r="L16" s="15">
        <v>3</v>
      </c>
      <c r="M16" s="13">
        <v>0</v>
      </c>
      <c r="N16" s="14">
        <v>2.3255813953488373</v>
      </c>
      <c r="O16" s="13">
        <v>42</v>
      </c>
      <c r="P16" s="14">
        <v>97.674418604651152</v>
      </c>
      <c r="Q16" s="15">
        <v>42</v>
      </c>
    </row>
    <row r="17" spans="1:17" ht="15" customHeight="1">
      <c r="A17" s="16"/>
      <c r="B17" s="17" t="s">
        <v>21</v>
      </c>
      <c r="C17" s="18">
        <v>30</v>
      </c>
      <c r="D17" s="19">
        <v>34.090909090909086</v>
      </c>
      <c r="E17" s="18">
        <v>57</v>
      </c>
      <c r="F17" s="19">
        <v>65.909090909090907</v>
      </c>
      <c r="G17" s="20">
        <v>87</v>
      </c>
      <c r="H17" s="18">
        <v>6</v>
      </c>
      <c r="I17" s="19">
        <v>40</v>
      </c>
      <c r="J17" s="18">
        <v>9</v>
      </c>
      <c r="K17" s="19">
        <v>60</v>
      </c>
      <c r="L17" s="20">
        <v>15</v>
      </c>
      <c r="M17" s="18">
        <v>36</v>
      </c>
      <c r="N17" s="19">
        <v>34.95145631067961</v>
      </c>
      <c r="O17" s="18">
        <v>66</v>
      </c>
      <c r="P17" s="19">
        <v>65.048543689320397</v>
      </c>
      <c r="Q17" s="20">
        <v>102</v>
      </c>
    </row>
    <row r="18" spans="1:17" s="26" customFormat="1" ht="15" customHeight="1">
      <c r="A18" s="21"/>
      <c r="B18" s="22" t="s">
        <v>22</v>
      </c>
      <c r="C18" s="23">
        <v>6537</v>
      </c>
      <c r="D18" s="24">
        <v>66.352009744214371</v>
      </c>
      <c r="E18" s="23">
        <v>3309</v>
      </c>
      <c r="F18" s="24">
        <v>33.57693869265124</v>
      </c>
      <c r="G18" s="25">
        <v>9852</v>
      </c>
      <c r="H18" s="23">
        <v>462</v>
      </c>
      <c r="I18" s="24">
        <v>69.68325791855203</v>
      </c>
      <c r="J18" s="23">
        <v>201</v>
      </c>
      <c r="K18" s="24">
        <v>30.316742081447963</v>
      </c>
      <c r="L18" s="25">
        <v>663</v>
      </c>
      <c r="M18" s="23">
        <v>6999</v>
      </c>
      <c r="N18" s="24">
        <v>66.562054208273892</v>
      </c>
      <c r="O18" s="23">
        <v>3510</v>
      </c>
      <c r="P18" s="24">
        <v>33.371374227294339</v>
      </c>
      <c r="Q18" s="25">
        <v>10515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05.12.2025&amp;RThüringen</oddHeader>
    <oddFooter>&amp;R&amp;10Tabelle 51.1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6288-DC3C-49D2-8CF4-FC5E482741D2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27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4572</v>
      </c>
      <c r="D5" s="14">
        <v>64.882895670688441</v>
      </c>
      <c r="E5" s="13">
        <v>2472</v>
      </c>
      <c r="F5" s="14">
        <v>35.10290986515259</v>
      </c>
      <c r="G5" s="15">
        <v>7044</v>
      </c>
      <c r="H5" s="13">
        <v>201</v>
      </c>
      <c r="I5" s="14">
        <v>57.223796033994333</v>
      </c>
      <c r="J5" s="13">
        <v>150</v>
      </c>
      <c r="K5" s="14">
        <v>42.776203966005667</v>
      </c>
      <c r="L5" s="15">
        <v>354</v>
      </c>
      <c r="M5" s="13">
        <v>4773</v>
      </c>
      <c r="N5" s="14">
        <v>64.51743714517437</v>
      </c>
      <c r="O5" s="13">
        <v>2625</v>
      </c>
      <c r="P5" s="14">
        <v>35.46904568802379</v>
      </c>
      <c r="Q5" s="15">
        <v>7398</v>
      </c>
    </row>
    <row r="6" spans="1:17" ht="15" customHeight="1">
      <c r="A6" s="11"/>
      <c r="B6" s="12" t="s">
        <v>10</v>
      </c>
      <c r="C6" s="13">
        <v>1602</v>
      </c>
      <c r="D6" s="14">
        <v>80.331159056698439</v>
      </c>
      <c r="E6" s="13">
        <v>387</v>
      </c>
      <c r="F6" s="14">
        <v>19.468138484696436</v>
      </c>
      <c r="G6" s="15">
        <v>1992</v>
      </c>
      <c r="H6" s="13">
        <v>315</v>
      </c>
      <c r="I6" s="14">
        <v>77.339901477832512</v>
      </c>
      <c r="J6" s="13">
        <v>90</v>
      </c>
      <c r="K6" s="14">
        <v>22.413793103448278</v>
      </c>
      <c r="L6" s="15">
        <v>405</v>
      </c>
      <c r="M6" s="13">
        <v>1914</v>
      </c>
      <c r="N6" s="14">
        <v>79.824927052938719</v>
      </c>
      <c r="O6" s="13">
        <v>480</v>
      </c>
      <c r="P6" s="14">
        <v>19.966652771988329</v>
      </c>
      <c r="Q6" s="15">
        <v>2400</v>
      </c>
    </row>
    <row r="7" spans="1:17" ht="15" customHeight="1">
      <c r="A7" s="11"/>
      <c r="B7" s="12" t="s">
        <v>11</v>
      </c>
      <c r="C7" s="13">
        <v>42</v>
      </c>
      <c r="D7" s="14">
        <v>32.558139534883722</v>
      </c>
      <c r="E7" s="13">
        <v>87</v>
      </c>
      <c r="F7" s="14">
        <v>67.441860465116278</v>
      </c>
      <c r="G7" s="15">
        <v>129</v>
      </c>
      <c r="H7" s="13">
        <v>15</v>
      </c>
      <c r="I7" s="14">
        <v>22.388059701492537</v>
      </c>
      <c r="J7" s="13">
        <v>51</v>
      </c>
      <c r="K7" s="14">
        <v>77.611940298507463</v>
      </c>
      <c r="L7" s="15">
        <v>66</v>
      </c>
      <c r="M7" s="13">
        <v>57</v>
      </c>
      <c r="N7" s="14">
        <v>29.081632653061224</v>
      </c>
      <c r="O7" s="13">
        <v>138</v>
      </c>
      <c r="P7" s="14">
        <v>70.918367346938766</v>
      </c>
      <c r="Q7" s="15">
        <v>195</v>
      </c>
    </row>
    <row r="8" spans="1:17" ht="15" customHeight="1">
      <c r="A8" s="11"/>
      <c r="B8" s="12" t="s">
        <v>12</v>
      </c>
      <c r="C8" s="13">
        <v>0</v>
      </c>
      <c r="D8" s="14">
        <v>0</v>
      </c>
      <c r="E8" s="13">
        <v>3</v>
      </c>
      <c r="F8" s="14">
        <v>100</v>
      </c>
      <c r="G8" s="15">
        <v>3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>
        <v>0</v>
      </c>
      <c r="O8" s="13">
        <v>3</v>
      </c>
      <c r="P8" s="14">
        <v>100</v>
      </c>
      <c r="Q8" s="15">
        <v>3</v>
      </c>
    </row>
    <row r="9" spans="1:17" ht="15" customHeight="1">
      <c r="A9" s="11"/>
      <c r="B9" s="12" t="s">
        <v>13</v>
      </c>
      <c r="C9" s="13">
        <v>84</v>
      </c>
      <c r="D9" s="14">
        <v>77.064220183486242</v>
      </c>
      <c r="E9" s="13">
        <v>21</v>
      </c>
      <c r="F9" s="14">
        <v>20.183486238532112</v>
      </c>
      <c r="G9" s="15">
        <v>108</v>
      </c>
      <c r="H9" s="13">
        <v>21</v>
      </c>
      <c r="I9" s="14">
        <v>61.764705882352942</v>
      </c>
      <c r="J9" s="13">
        <v>12</v>
      </c>
      <c r="K9" s="14">
        <v>38.235294117647058</v>
      </c>
      <c r="L9" s="15">
        <v>33</v>
      </c>
      <c r="M9" s="13">
        <v>105</v>
      </c>
      <c r="N9" s="14">
        <v>73.426573426573427</v>
      </c>
      <c r="O9" s="13">
        <v>36</v>
      </c>
      <c r="P9" s="14">
        <v>24.475524475524477</v>
      </c>
      <c r="Q9" s="15">
        <v>144</v>
      </c>
    </row>
    <row r="10" spans="1:17" ht="15" customHeight="1">
      <c r="A10" s="11"/>
      <c r="B10" s="12" t="s">
        <v>14</v>
      </c>
      <c r="C10" s="13">
        <v>6</v>
      </c>
      <c r="D10" s="14">
        <v>46.666666666666664</v>
      </c>
      <c r="E10" s="13">
        <v>9</v>
      </c>
      <c r="F10" s="14">
        <v>53.333333333333336</v>
      </c>
      <c r="G10" s="15">
        <v>15</v>
      </c>
      <c r="H10" s="13">
        <v>0</v>
      </c>
      <c r="I10" s="14" t="s">
        <v>9</v>
      </c>
      <c r="J10" s="13">
        <v>0</v>
      </c>
      <c r="K10" s="14" t="s">
        <v>9</v>
      </c>
      <c r="L10" s="15">
        <v>0</v>
      </c>
      <c r="M10" s="13">
        <v>6</v>
      </c>
      <c r="N10" s="14">
        <v>46.666666666666664</v>
      </c>
      <c r="O10" s="13">
        <v>9</v>
      </c>
      <c r="P10" s="14">
        <v>53.333333333333336</v>
      </c>
      <c r="Q10" s="15">
        <v>15</v>
      </c>
    </row>
    <row r="11" spans="1:17" ht="15" customHeight="1">
      <c r="A11" s="11"/>
      <c r="B11" s="12" t="s">
        <v>15</v>
      </c>
      <c r="C11" s="13">
        <v>42</v>
      </c>
      <c r="D11" s="14">
        <v>87.2340425531915</v>
      </c>
      <c r="E11" s="13">
        <v>6</v>
      </c>
      <c r="F11" s="14">
        <v>12.76595744680851</v>
      </c>
      <c r="G11" s="15">
        <v>48</v>
      </c>
      <c r="H11" s="13">
        <v>0</v>
      </c>
      <c r="I11" s="14">
        <v>100</v>
      </c>
      <c r="J11" s="13">
        <v>0</v>
      </c>
      <c r="K11" s="14">
        <v>0</v>
      </c>
      <c r="L11" s="15">
        <v>0</v>
      </c>
      <c r="M11" s="13">
        <v>42</v>
      </c>
      <c r="N11" s="14">
        <v>87.5</v>
      </c>
      <c r="O11" s="13">
        <v>6</v>
      </c>
      <c r="P11" s="14">
        <v>12.5</v>
      </c>
      <c r="Q11" s="15">
        <v>48</v>
      </c>
    </row>
    <row r="12" spans="1:17" ht="15" customHeight="1">
      <c r="A12" s="11"/>
      <c r="B12" s="12" t="s">
        <v>16</v>
      </c>
      <c r="C12" s="13">
        <v>3</v>
      </c>
      <c r="D12" s="14">
        <v>18.181818181818183</v>
      </c>
      <c r="E12" s="13">
        <v>18</v>
      </c>
      <c r="F12" s="14">
        <v>81.818181818181827</v>
      </c>
      <c r="G12" s="15">
        <v>21</v>
      </c>
      <c r="H12" s="13">
        <v>0</v>
      </c>
      <c r="I12" s="14">
        <v>0</v>
      </c>
      <c r="J12" s="13">
        <v>0</v>
      </c>
      <c r="K12" s="14">
        <v>100</v>
      </c>
      <c r="L12" s="15">
        <v>0</v>
      </c>
      <c r="M12" s="13">
        <v>3</v>
      </c>
      <c r="N12" s="14">
        <v>17.391304347826086</v>
      </c>
      <c r="O12" s="13">
        <v>18</v>
      </c>
      <c r="P12" s="14">
        <v>82.608695652173907</v>
      </c>
      <c r="Q12" s="15">
        <v>24</v>
      </c>
    </row>
    <row r="13" spans="1:17" ht="15" customHeight="1">
      <c r="A13" s="11"/>
      <c r="B13" s="12" t="s">
        <v>17</v>
      </c>
      <c r="C13" s="13">
        <v>36</v>
      </c>
      <c r="D13" s="14">
        <v>6.8359375</v>
      </c>
      <c r="E13" s="13">
        <v>477</v>
      </c>
      <c r="F13" s="14">
        <v>93.1640625</v>
      </c>
      <c r="G13" s="15">
        <v>513</v>
      </c>
      <c r="H13" s="13">
        <v>6</v>
      </c>
      <c r="I13" s="14">
        <v>9.2592592592592595</v>
      </c>
      <c r="J13" s="13">
        <v>48</v>
      </c>
      <c r="K13" s="14">
        <v>90.740740740740748</v>
      </c>
      <c r="L13" s="15">
        <v>54</v>
      </c>
      <c r="M13" s="13">
        <v>39</v>
      </c>
      <c r="N13" s="14">
        <v>7.0671378091872796</v>
      </c>
      <c r="O13" s="13">
        <v>525</v>
      </c>
      <c r="P13" s="14">
        <v>92.932862190812727</v>
      </c>
      <c r="Q13" s="15">
        <v>567</v>
      </c>
    </row>
    <row r="14" spans="1:17" ht="15" customHeight="1">
      <c r="A14" s="11"/>
      <c r="B14" s="12" t="s">
        <v>18</v>
      </c>
      <c r="C14" s="13">
        <v>3</v>
      </c>
      <c r="D14" s="14">
        <v>9.0909090909090917</v>
      </c>
      <c r="E14" s="13">
        <v>21</v>
      </c>
      <c r="F14" s="14">
        <v>90.909090909090907</v>
      </c>
      <c r="G14" s="15">
        <v>21</v>
      </c>
      <c r="H14" s="13">
        <v>0</v>
      </c>
      <c r="I14" s="14">
        <v>6.666666666666667</v>
      </c>
      <c r="J14" s="13">
        <v>15</v>
      </c>
      <c r="K14" s="14">
        <v>93.333333333333329</v>
      </c>
      <c r="L14" s="15">
        <v>15</v>
      </c>
      <c r="M14" s="13">
        <v>3</v>
      </c>
      <c r="N14" s="14">
        <v>8.1081081081081088</v>
      </c>
      <c r="O14" s="13">
        <v>33</v>
      </c>
      <c r="P14" s="14">
        <v>91.891891891891902</v>
      </c>
      <c r="Q14" s="15">
        <v>36</v>
      </c>
    </row>
    <row r="15" spans="1:17" ht="15" customHeight="1">
      <c r="A15" s="11"/>
      <c r="B15" s="12" t="s">
        <v>19</v>
      </c>
      <c r="C15" s="13">
        <v>48</v>
      </c>
      <c r="D15" s="14">
        <v>9.8765432098765427</v>
      </c>
      <c r="E15" s="13">
        <v>438</v>
      </c>
      <c r="F15" s="14">
        <v>90.123456790123456</v>
      </c>
      <c r="G15" s="15">
        <v>486</v>
      </c>
      <c r="H15" s="13">
        <v>0</v>
      </c>
      <c r="I15" s="14">
        <v>0</v>
      </c>
      <c r="J15" s="13">
        <v>30</v>
      </c>
      <c r="K15" s="14">
        <v>100</v>
      </c>
      <c r="L15" s="15">
        <v>30</v>
      </c>
      <c r="M15" s="13">
        <v>48</v>
      </c>
      <c r="N15" s="14">
        <v>9.3023255813953494</v>
      </c>
      <c r="O15" s="13">
        <v>468</v>
      </c>
      <c r="P15" s="14">
        <v>90.697674418604649</v>
      </c>
      <c r="Q15" s="15">
        <v>516</v>
      </c>
    </row>
    <row r="16" spans="1:17" ht="15" customHeight="1">
      <c r="A16" s="11"/>
      <c r="B16" s="12" t="s">
        <v>20</v>
      </c>
      <c r="C16" s="13">
        <v>12</v>
      </c>
      <c r="D16" s="14">
        <v>9.4017094017094021</v>
      </c>
      <c r="E16" s="13">
        <v>105</v>
      </c>
      <c r="F16" s="14">
        <v>90.598290598290603</v>
      </c>
      <c r="G16" s="15">
        <v>117</v>
      </c>
      <c r="H16" s="13">
        <v>6</v>
      </c>
      <c r="I16" s="14">
        <v>18.518518518518519</v>
      </c>
      <c r="J16" s="13">
        <v>21</v>
      </c>
      <c r="K16" s="14">
        <v>81.481481481481481</v>
      </c>
      <c r="L16" s="15">
        <v>27</v>
      </c>
      <c r="M16" s="13">
        <v>15</v>
      </c>
      <c r="N16" s="14">
        <v>11.111111111111111</v>
      </c>
      <c r="O16" s="13">
        <v>129</v>
      </c>
      <c r="P16" s="14">
        <v>88.888888888888886</v>
      </c>
      <c r="Q16" s="15">
        <v>144</v>
      </c>
    </row>
    <row r="17" spans="1:17" ht="15" customHeight="1">
      <c r="A17" s="16"/>
      <c r="B17" s="17" t="s">
        <v>21</v>
      </c>
      <c r="C17" s="18">
        <v>54</v>
      </c>
      <c r="D17" s="19">
        <v>45.689655172413794</v>
      </c>
      <c r="E17" s="18">
        <v>63</v>
      </c>
      <c r="F17" s="19">
        <v>54.310344827586206</v>
      </c>
      <c r="G17" s="20">
        <v>117</v>
      </c>
      <c r="H17" s="18">
        <v>42</v>
      </c>
      <c r="I17" s="19">
        <v>51.898734177215189</v>
      </c>
      <c r="J17" s="18">
        <v>36</v>
      </c>
      <c r="K17" s="19">
        <v>46.835443037974684</v>
      </c>
      <c r="L17" s="20">
        <v>78</v>
      </c>
      <c r="M17" s="18">
        <v>93</v>
      </c>
      <c r="N17" s="19">
        <v>48.205128205128204</v>
      </c>
      <c r="O17" s="18">
        <v>99</v>
      </c>
      <c r="P17" s="19">
        <v>51.282051282051277</v>
      </c>
      <c r="Q17" s="20">
        <v>195</v>
      </c>
    </row>
    <row r="18" spans="1:17" s="26" customFormat="1" ht="15" customHeight="1">
      <c r="A18" s="21"/>
      <c r="B18" s="22" t="s">
        <v>22</v>
      </c>
      <c r="C18" s="23">
        <v>6498</v>
      </c>
      <c r="D18" s="24">
        <v>61.224682053697599</v>
      </c>
      <c r="E18" s="23">
        <v>4107</v>
      </c>
      <c r="F18" s="24">
        <v>38.699952896844088</v>
      </c>
      <c r="G18" s="25">
        <v>10614</v>
      </c>
      <c r="H18" s="23">
        <v>606</v>
      </c>
      <c r="I18" s="24">
        <v>56.701030927835049</v>
      </c>
      <c r="J18" s="23">
        <v>459</v>
      </c>
      <c r="K18" s="24">
        <v>43.111527647610117</v>
      </c>
      <c r="L18" s="25">
        <v>1068</v>
      </c>
      <c r="M18" s="23">
        <v>7104</v>
      </c>
      <c r="N18" s="24">
        <v>60.811504879301495</v>
      </c>
      <c r="O18" s="23">
        <v>4569</v>
      </c>
      <c r="P18" s="24">
        <v>39.102893340181474</v>
      </c>
      <c r="Q18" s="25">
        <v>11682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05.12.2025&amp;RHamburg</oddHeader>
    <oddFooter>&amp;R&amp;10Tabelle 51.1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5BF2-08D4-4910-AF3B-83A02A46A0D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14892</v>
      </c>
      <c r="D5" s="14">
        <v>65.227103499627702</v>
      </c>
      <c r="E5" s="13">
        <v>7932</v>
      </c>
      <c r="F5" s="14">
        <v>34.737856423284128</v>
      </c>
      <c r="G5" s="15">
        <v>22830</v>
      </c>
      <c r="H5" s="13">
        <v>1524</v>
      </c>
      <c r="I5" s="14">
        <v>62.778235779060175</v>
      </c>
      <c r="J5" s="13">
        <v>903</v>
      </c>
      <c r="K5" s="14">
        <v>37.180544105523495</v>
      </c>
      <c r="L5" s="15">
        <v>2427</v>
      </c>
      <c r="M5" s="13">
        <v>16416</v>
      </c>
      <c r="N5" s="14">
        <v>64.991883438254732</v>
      </c>
      <c r="O5" s="13">
        <v>8832</v>
      </c>
      <c r="P5" s="14">
        <v>34.97248287603437</v>
      </c>
      <c r="Q5" s="15">
        <v>25257</v>
      </c>
    </row>
    <row r="6" spans="1:17" ht="15" customHeight="1">
      <c r="A6" s="11"/>
      <c r="B6" s="12" t="s">
        <v>10</v>
      </c>
      <c r="C6" s="13">
        <v>9123</v>
      </c>
      <c r="D6" s="14">
        <v>80.99254261363636</v>
      </c>
      <c r="E6" s="13">
        <v>2130</v>
      </c>
      <c r="F6" s="14">
        <v>18.909801136363637</v>
      </c>
      <c r="G6" s="15">
        <v>11265</v>
      </c>
      <c r="H6" s="13">
        <v>2751</v>
      </c>
      <c r="I6" s="14">
        <v>82.816731868793255</v>
      </c>
      <c r="J6" s="13">
        <v>564</v>
      </c>
      <c r="K6" s="14">
        <v>16.972615106831178</v>
      </c>
      <c r="L6" s="15">
        <v>3324</v>
      </c>
      <c r="M6" s="13">
        <v>11874</v>
      </c>
      <c r="N6" s="14">
        <v>81.408103105504907</v>
      </c>
      <c r="O6" s="13">
        <v>2694</v>
      </c>
      <c r="P6" s="14">
        <v>18.468499348735175</v>
      </c>
      <c r="Q6" s="15">
        <v>14586</v>
      </c>
    </row>
    <row r="7" spans="1:17" ht="15" customHeight="1">
      <c r="A7" s="11"/>
      <c r="B7" s="12" t="s">
        <v>11</v>
      </c>
      <c r="C7" s="13">
        <v>657</v>
      </c>
      <c r="D7" s="14">
        <v>43.887775551102202</v>
      </c>
      <c r="E7" s="13">
        <v>840</v>
      </c>
      <c r="F7" s="14">
        <v>56.112224448897798</v>
      </c>
      <c r="G7" s="15">
        <v>1497</v>
      </c>
      <c r="H7" s="13">
        <v>33</v>
      </c>
      <c r="I7" s="14">
        <v>26.400000000000002</v>
      </c>
      <c r="J7" s="13">
        <v>93</v>
      </c>
      <c r="K7" s="14">
        <v>73.599999999999994</v>
      </c>
      <c r="L7" s="15">
        <v>126</v>
      </c>
      <c r="M7" s="13">
        <v>690</v>
      </c>
      <c r="N7" s="14">
        <v>42.540073982737361</v>
      </c>
      <c r="O7" s="13">
        <v>933</v>
      </c>
      <c r="P7" s="14">
        <v>57.459926017262639</v>
      </c>
      <c r="Q7" s="15">
        <v>1623</v>
      </c>
    </row>
    <row r="8" spans="1:17" ht="15" customHeight="1">
      <c r="A8" s="11"/>
      <c r="B8" s="12" t="s">
        <v>12</v>
      </c>
      <c r="C8" s="13">
        <v>6</v>
      </c>
      <c r="D8" s="14">
        <v>36.84210526315789</v>
      </c>
      <c r="E8" s="13">
        <v>12</v>
      </c>
      <c r="F8" s="14">
        <v>63.157894736842103</v>
      </c>
      <c r="G8" s="15">
        <v>18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6</v>
      </c>
      <c r="N8" s="14">
        <v>36.84210526315789</v>
      </c>
      <c r="O8" s="13">
        <v>12</v>
      </c>
      <c r="P8" s="14">
        <v>63.157894736842103</v>
      </c>
      <c r="Q8" s="15">
        <v>18</v>
      </c>
    </row>
    <row r="9" spans="1:17" ht="15" customHeight="1">
      <c r="A9" s="11"/>
      <c r="B9" s="12" t="s">
        <v>13</v>
      </c>
      <c r="C9" s="13">
        <v>873</v>
      </c>
      <c r="D9" s="14">
        <v>78.085867620751344</v>
      </c>
      <c r="E9" s="13">
        <v>243</v>
      </c>
      <c r="F9" s="14">
        <v>21.735241502683365</v>
      </c>
      <c r="G9" s="15">
        <v>1119</v>
      </c>
      <c r="H9" s="13">
        <v>1095</v>
      </c>
      <c r="I9" s="14">
        <v>70.626210458360234</v>
      </c>
      <c r="J9" s="13">
        <v>453</v>
      </c>
      <c r="K9" s="14">
        <v>29.244673983214973</v>
      </c>
      <c r="L9" s="15">
        <v>1548</v>
      </c>
      <c r="M9" s="13">
        <v>1968</v>
      </c>
      <c r="N9" s="14">
        <v>73.753280839895012</v>
      </c>
      <c r="O9" s="13">
        <v>696</v>
      </c>
      <c r="P9" s="14">
        <v>26.096737907761529</v>
      </c>
      <c r="Q9" s="15">
        <v>2667</v>
      </c>
    </row>
    <row r="10" spans="1:17" ht="15" customHeight="1">
      <c r="A10" s="11"/>
      <c r="B10" s="12" t="s">
        <v>14</v>
      </c>
      <c r="C10" s="13">
        <v>33</v>
      </c>
      <c r="D10" s="14">
        <v>22.695035460992909</v>
      </c>
      <c r="E10" s="13">
        <v>108</v>
      </c>
      <c r="F10" s="14">
        <v>77.304964539007088</v>
      </c>
      <c r="G10" s="15">
        <v>141</v>
      </c>
      <c r="H10" s="13">
        <v>6</v>
      </c>
      <c r="I10" s="14">
        <v>18.518518518518519</v>
      </c>
      <c r="J10" s="13">
        <v>21</v>
      </c>
      <c r="K10" s="14">
        <v>81.481481481481481</v>
      </c>
      <c r="L10" s="15">
        <v>27</v>
      </c>
      <c r="M10" s="13">
        <v>36</v>
      </c>
      <c r="N10" s="14">
        <v>22.023809523809522</v>
      </c>
      <c r="O10" s="13">
        <v>132</v>
      </c>
      <c r="P10" s="14">
        <v>77.976190476190482</v>
      </c>
      <c r="Q10" s="15">
        <v>168</v>
      </c>
    </row>
    <row r="11" spans="1:17" ht="15" customHeight="1">
      <c r="A11" s="11"/>
      <c r="B11" s="12" t="s">
        <v>15</v>
      </c>
      <c r="C11" s="13">
        <v>27</v>
      </c>
      <c r="D11" s="14">
        <v>93.333333333333329</v>
      </c>
      <c r="E11" s="13">
        <v>3</v>
      </c>
      <c r="F11" s="14">
        <v>6.666666666666667</v>
      </c>
      <c r="G11" s="15">
        <v>30</v>
      </c>
      <c r="H11" s="13">
        <v>6</v>
      </c>
      <c r="I11" s="14">
        <v>100</v>
      </c>
      <c r="J11" s="13">
        <v>0</v>
      </c>
      <c r="K11" s="14">
        <v>0</v>
      </c>
      <c r="L11" s="15">
        <v>6</v>
      </c>
      <c r="M11" s="13">
        <v>36</v>
      </c>
      <c r="N11" s="14">
        <v>94.594594594594597</v>
      </c>
      <c r="O11" s="13">
        <v>3</v>
      </c>
      <c r="P11" s="14">
        <v>5.4054054054054053</v>
      </c>
      <c r="Q11" s="15">
        <v>36</v>
      </c>
    </row>
    <row r="12" spans="1:17" ht="15" customHeight="1">
      <c r="A12" s="11"/>
      <c r="B12" s="12" t="s">
        <v>16</v>
      </c>
      <c r="C12" s="13">
        <v>12</v>
      </c>
      <c r="D12" s="14">
        <v>15.476190476190476</v>
      </c>
      <c r="E12" s="13">
        <v>69</v>
      </c>
      <c r="F12" s="14">
        <v>83.333333333333343</v>
      </c>
      <c r="G12" s="15">
        <v>84</v>
      </c>
      <c r="H12" s="13">
        <v>0</v>
      </c>
      <c r="I12" s="14">
        <v>0</v>
      </c>
      <c r="J12" s="13">
        <v>3</v>
      </c>
      <c r="K12" s="14">
        <v>100</v>
      </c>
      <c r="L12" s="15">
        <v>3</v>
      </c>
      <c r="M12" s="13">
        <v>12</v>
      </c>
      <c r="N12" s="14">
        <v>14.942528735632186</v>
      </c>
      <c r="O12" s="13">
        <v>72</v>
      </c>
      <c r="P12" s="14">
        <v>83.908045977011497</v>
      </c>
      <c r="Q12" s="15">
        <v>87</v>
      </c>
    </row>
    <row r="13" spans="1:17" ht="15" customHeight="1">
      <c r="A13" s="11"/>
      <c r="B13" s="12" t="s">
        <v>17</v>
      </c>
      <c r="C13" s="13">
        <v>45</v>
      </c>
      <c r="D13" s="14">
        <v>3.6888532477947074</v>
      </c>
      <c r="E13" s="13">
        <v>1200</v>
      </c>
      <c r="F13" s="14">
        <v>96.311146752205289</v>
      </c>
      <c r="G13" s="15">
        <v>1248</v>
      </c>
      <c r="H13" s="13">
        <v>24</v>
      </c>
      <c r="I13" s="14">
        <v>9.5617529880478092</v>
      </c>
      <c r="J13" s="13">
        <v>228</v>
      </c>
      <c r="K13" s="14">
        <v>90.438247011952186</v>
      </c>
      <c r="L13" s="15">
        <v>252</v>
      </c>
      <c r="M13" s="13">
        <v>69</v>
      </c>
      <c r="N13" s="14">
        <v>4.6728971962616823</v>
      </c>
      <c r="O13" s="13">
        <v>1428</v>
      </c>
      <c r="P13" s="14">
        <v>95.327102803738313</v>
      </c>
      <c r="Q13" s="15">
        <v>1497</v>
      </c>
    </row>
    <row r="14" spans="1:17" ht="15" customHeight="1">
      <c r="A14" s="11"/>
      <c r="B14" s="12" t="s">
        <v>18</v>
      </c>
      <c r="C14" s="13">
        <v>27</v>
      </c>
      <c r="D14" s="14">
        <v>7.6696165191740411</v>
      </c>
      <c r="E14" s="13">
        <v>309</v>
      </c>
      <c r="F14" s="14">
        <v>91.150442477876098</v>
      </c>
      <c r="G14" s="15">
        <v>339</v>
      </c>
      <c r="H14" s="13">
        <v>12</v>
      </c>
      <c r="I14" s="14">
        <v>9.4017094017094021</v>
      </c>
      <c r="J14" s="13">
        <v>105</v>
      </c>
      <c r="K14" s="14">
        <v>89.743589743589752</v>
      </c>
      <c r="L14" s="15">
        <v>117</v>
      </c>
      <c r="M14" s="13">
        <v>36</v>
      </c>
      <c r="N14" s="14">
        <v>8.1140350877192979</v>
      </c>
      <c r="O14" s="13">
        <v>414</v>
      </c>
      <c r="P14" s="14">
        <v>90.789473684210535</v>
      </c>
      <c r="Q14" s="15">
        <v>456</v>
      </c>
    </row>
    <row r="15" spans="1:17" ht="15" customHeight="1">
      <c r="A15" s="11"/>
      <c r="B15" s="12" t="s">
        <v>19</v>
      </c>
      <c r="C15" s="13">
        <v>87</v>
      </c>
      <c r="D15" s="14">
        <v>5.3970223325062037</v>
      </c>
      <c r="E15" s="13">
        <v>1524</v>
      </c>
      <c r="F15" s="14">
        <v>94.602977667493789</v>
      </c>
      <c r="G15" s="15">
        <v>1611</v>
      </c>
      <c r="H15" s="13">
        <v>15</v>
      </c>
      <c r="I15" s="14">
        <v>5.2434456928838955</v>
      </c>
      <c r="J15" s="13">
        <v>252</v>
      </c>
      <c r="K15" s="14">
        <v>94.756554307116104</v>
      </c>
      <c r="L15" s="15">
        <v>267</v>
      </c>
      <c r="M15" s="13">
        <v>102</v>
      </c>
      <c r="N15" s="14">
        <v>5.3751995742416181</v>
      </c>
      <c r="O15" s="13">
        <v>1779</v>
      </c>
      <c r="P15" s="14">
        <v>94.62480042575838</v>
      </c>
      <c r="Q15" s="15">
        <v>1878</v>
      </c>
    </row>
    <row r="16" spans="1:17" ht="15" customHeight="1">
      <c r="A16" s="11"/>
      <c r="B16" s="12" t="s">
        <v>20</v>
      </c>
      <c r="C16" s="13">
        <v>30</v>
      </c>
      <c r="D16" s="14">
        <v>8.2386363636363633</v>
      </c>
      <c r="E16" s="13">
        <v>324</v>
      </c>
      <c r="F16" s="14">
        <v>91.76136363636364</v>
      </c>
      <c r="G16" s="15">
        <v>351</v>
      </c>
      <c r="H16" s="13">
        <v>3</v>
      </c>
      <c r="I16" s="14">
        <v>8.8235294117647065</v>
      </c>
      <c r="J16" s="13">
        <v>30</v>
      </c>
      <c r="K16" s="14">
        <v>91.17647058823529</v>
      </c>
      <c r="L16" s="15">
        <v>33</v>
      </c>
      <c r="M16" s="13">
        <v>33</v>
      </c>
      <c r="N16" s="14">
        <v>8.2901554404145088</v>
      </c>
      <c r="O16" s="13">
        <v>354</v>
      </c>
      <c r="P16" s="14">
        <v>91.709844559585491</v>
      </c>
      <c r="Q16" s="15">
        <v>387</v>
      </c>
    </row>
    <row r="17" spans="1:17" ht="15" customHeight="1">
      <c r="A17" s="16"/>
      <c r="B17" s="17" t="s">
        <v>21</v>
      </c>
      <c r="C17" s="18">
        <v>303</v>
      </c>
      <c r="D17" s="19">
        <v>37.655860349127181</v>
      </c>
      <c r="E17" s="18">
        <v>501</v>
      </c>
      <c r="F17" s="19">
        <v>62.344139650872819</v>
      </c>
      <c r="G17" s="20">
        <v>801</v>
      </c>
      <c r="H17" s="18">
        <v>36</v>
      </c>
      <c r="I17" s="19">
        <v>42.168674698795186</v>
      </c>
      <c r="J17" s="18">
        <v>48</v>
      </c>
      <c r="K17" s="19">
        <v>57.831325301204814</v>
      </c>
      <c r="L17" s="20">
        <v>84</v>
      </c>
      <c r="M17" s="18">
        <v>336</v>
      </c>
      <c r="N17" s="19">
        <v>38.079096045197744</v>
      </c>
      <c r="O17" s="18">
        <v>549</v>
      </c>
      <c r="P17" s="19">
        <v>61.920903954802263</v>
      </c>
      <c r="Q17" s="20">
        <v>885</v>
      </c>
    </row>
    <row r="18" spans="1:17" s="26" customFormat="1" ht="15" customHeight="1">
      <c r="A18" s="21"/>
      <c r="B18" s="22" t="s">
        <v>22</v>
      </c>
      <c r="C18" s="23">
        <v>26115</v>
      </c>
      <c r="D18" s="24">
        <v>63.177375653183667</v>
      </c>
      <c r="E18" s="23">
        <v>15195</v>
      </c>
      <c r="F18" s="24">
        <v>36.759725179020705</v>
      </c>
      <c r="G18" s="25">
        <v>41337</v>
      </c>
      <c r="H18" s="23">
        <v>5502</v>
      </c>
      <c r="I18" s="24">
        <v>66.98733560642961</v>
      </c>
      <c r="J18" s="23">
        <v>2700</v>
      </c>
      <c r="K18" s="24">
        <v>32.878714076960549</v>
      </c>
      <c r="L18" s="25">
        <v>8211</v>
      </c>
      <c r="M18" s="23">
        <v>31617</v>
      </c>
      <c r="N18" s="24">
        <v>63.808831839832081</v>
      </c>
      <c r="O18" s="23">
        <v>17895</v>
      </c>
      <c r="P18" s="24">
        <v>36.116493097602323</v>
      </c>
      <c r="Q18" s="25">
        <v>49548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05.12.2025&amp;RNiedersachsen</oddHeader>
    <oddFooter>&amp;R&amp;10Tabelle 51.1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0A74-73B2-4720-BC4D-70C24AD7E3D3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2061</v>
      </c>
      <c r="D5" s="14">
        <v>66.850470321115793</v>
      </c>
      <c r="E5" s="13">
        <v>1020</v>
      </c>
      <c r="F5" s="14">
        <v>33.084657800843338</v>
      </c>
      <c r="G5" s="15">
        <v>3084</v>
      </c>
      <c r="H5" s="13">
        <v>156</v>
      </c>
      <c r="I5" s="14">
        <v>59.315589353612161</v>
      </c>
      <c r="J5" s="13">
        <v>108</v>
      </c>
      <c r="K5" s="14">
        <v>40.684410646387832</v>
      </c>
      <c r="L5" s="15">
        <v>264</v>
      </c>
      <c r="M5" s="13">
        <v>2217</v>
      </c>
      <c r="N5" s="14">
        <v>66.258218768679029</v>
      </c>
      <c r="O5" s="13">
        <v>1128</v>
      </c>
      <c r="P5" s="14">
        <v>33.68200836820084</v>
      </c>
      <c r="Q5" s="15">
        <v>3345</v>
      </c>
    </row>
    <row r="6" spans="1:17" ht="15" customHeight="1">
      <c r="A6" s="11"/>
      <c r="B6" s="12" t="s">
        <v>10</v>
      </c>
      <c r="C6" s="13">
        <v>738</v>
      </c>
      <c r="D6" s="14">
        <v>76.318510858324714</v>
      </c>
      <c r="E6" s="13">
        <v>225</v>
      </c>
      <c r="F6" s="14">
        <v>23.164426059979316</v>
      </c>
      <c r="G6" s="15">
        <v>966</v>
      </c>
      <c r="H6" s="13">
        <v>132</v>
      </c>
      <c r="I6" s="14">
        <v>72.282608695652172</v>
      </c>
      <c r="J6" s="13">
        <v>51</v>
      </c>
      <c r="K6" s="14">
        <v>27.173913043478258</v>
      </c>
      <c r="L6" s="15">
        <v>183</v>
      </c>
      <c r="M6" s="13">
        <v>870</v>
      </c>
      <c r="N6" s="14">
        <v>75.673327541268463</v>
      </c>
      <c r="O6" s="13">
        <v>273</v>
      </c>
      <c r="P6" s="14">
        <v>23.80538662033015</v>
      </c>
      <c r="Q6" s="15">
        <v>1152</v>
      </c>
    </row>
    <row r="7" spans="1:17" ht="15" customHeight="1">
      <c r="A7" s="11"/>
      <c r="B7" s="12" t="s">
        <v>11</v>
      </c>
      <c r="C7" s="13">
        <v>48</v>
      </c>
      <c r="D7" s="14">
        <v>26.704545454545453</v>
      </c>
      <c r="E7" s="13">
        <v>129</v>
      </c>
      <c r="F7" s="14">
        <v>73.295454545454547</v>
      </c>
      <c r="G7" s="15">
        <v>177</v>
      </c>
      <c r="H7" s="13">
        <v>3</v>
      </c>
      <c r="I7" s="14">
        <v>20</v>
      </c>
      <c r="J7" s="13">
        <v>15</v>
      </c>
      <c r="K7" s="14">
        <v>80</v>
      </c>
      <c r="L7" s="15">
        <v>21</v>
      </c>
      <c r="M7" s="13">
        <v>51</v>
      </c>
      <c r="N7" s="14">
        <v>26.020408163265309</v>
      </c>
      <c r="O7" s="13">
        <v>144</v>
      </c>
      <c r="P7" s="14">
        <v>73.979591836734699</v>
      </c>
      <c r="Q7" s="15">
        <v>195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78</v>
      </c>
      <c r="D9" s="14">
        <v>79.797979797979806</v>
      </c>
      <c r="E9" s="13">
        <v>21</v>
      </c>
      <c r="F9" s="14">
        <v>20.202020202020201</v>
      </c>
      <c r="G9" s="15">
        <v>99</v>
      </c>
      <c r="H9" s="13">
        <v>6</v>
      </c>
      <c r="I9" s="14">
        <v>63.636363636363633</v>
      </c>
      <c r="J9" s="13">
        <v>3</v>
      </c>
      <c r="K9" s="14">
        <v>36.363636363636367</v>
      </c>
      <c r="L9" s="15">
        <v>12</v>
      </c>
      <c r="M9" s="13">
        <v>87</v>
      </c>
      <c r="N9" s="14">
        <v>78.181818181818187</v>
      </c>
      <c r="O9" s="13">
        <v>24</v>
      </c>
      <c r="P9" s="14">
        <v>21.818181818181817</v>
      </c>
      <c r="Q9" s="15">
        <v>111</v>
      </c>
    </row>
    <row r="10" spans="1:17" ht="15" customHeight="1">
      <c r="A10" s="11"/>
      <c r="B10" s="12" t="s">
        <v>14</v>
      </c>
      <c r="C10" s="13">
        <v>6</v>
      </c>
      <c r="D10" s="14">
        <v>19.230769230769234</v>
      </c>
      <c r="E10" s="13">
        <v>21</v>
      </c>
      <c r="F10" s="14">
        <v>80.769230769230774</v>
      </c>
      <c r="G10" s="15">
        <v>27</v>
      </c>
      <c r="H10" s="13">
        <v>0</v>
      </c>
      <c r="I10" s="14" t="s">
        <v>9</v>
      </c>
      <c r="J10" s="13">
        <v>0</v>
      </c>
      <c r="K10" s="14" t="s">
        <v>9</v>
      </c>
      <c r="L10" s="15">
        <v>0</v>
      </c>
      <c r="M10" s="13">
        <v>6</v>
      </c>
      <c r="N10" s="14">
        <v>19.230769230769234</v>
      </c>
      <c r="O10" s="13">
        <v>21</v>
      </c>
      <c r="P10" s="14">
        <v>80.769230769230774</v>
      </c>
      <c r="Q10" s="15">
        <v>27</v>
      </c>
    </row>
    <row r="11" spans="1:17" ht="15" customHeight="1">
      <c r="A11" s="11"/>
      <c r="B11" s="12" t="s">
        <v>15</v>
      </c>
      <c r="C11" s="13">
        <v>9</v>
      </c>
      <c r="D11" s="14">
        <v>83.333333333333343</v>
      </c>
      <c r="E11" s="13">
        <v>3</v>
      </c>
      <c r="F11" s="14">
        <v>16.666666666666664</v>
      </c>
      <c r="G11" s="15">
        <v>12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v>9</v>
      </c>
      <c r="N11" s="14">
        <v>83.333333333333343</v>
      </c>
      <c r="O11" s="13">
        <v>3</v>
      </c>
      <c r="P11" s="14">
        <v>16.666666666666664</v>
      </c>
      <c r="Q11" s="15">
        <v>12</v>
      </c>
    </row>
    <row r="12" spans="1:17" ht="15" customHeight="1">
      <c r="A12" s="11"/>
      <c r="B12" s="12" t="s">
        <v>16</v>
      </c>
      <c r="C12" s="13">
        <v>3</v>
      </c>
      <c r="D12" s="14">
        <v>12.5</v>
      </c>
      <c r="E12" s="13">
        <v>15</v>
      </c>
      <c r="F12" s="14">
        <v>87.5</v>
      </c>
      <c r="G12" s="15">
        <v>15</v>
      </c>
      <c r="H12" s="13">
        <v>0</v>
      </c>
      <c r="I12" s="14" t="s">
        <v>9</v>
      </c>
      <c r="J12" s="13">
        <v>0</v>
      </c>
      <c r="K12" s="14" t="s">
        <v>9</v>
      </c>
      <c r="L12" s="15">
        <v>0</v>
      </c>
      <c r="M12" s="13">
        <v>3</v>
      </c>
      <c r="N12" s="14">
        <v>12.5</v>
      </c>
      <c r="O12" s="13">
        <v>15</v>
      </c>
      <c r="P12" s="14">
        <v>87.5</v>
      </c>
      <c r="Q12" s="15">
        <v>15</v>
      </c>
    </row>
    <row r="13" spans="1:17" ht="15" customHeight="1">
      <c r="A13" s="11"/>
      <c r="B13" s="12" t="s">
        <v>17</v>
      </c>
      <c r="C13" s="13">
        <v>18</v>
      </c>
      <c r="D13" s="14">
        <v>7.7981651376146797</v>
      </c>
      <c r="E13" s="13">
        <v>201</v>
      </c>
      <c r="F13" s="14">
        <v>92.201834862385326</v>
      </c>
      <c r="G13" s="15">
        <v>219</v>
      </c>
      <c r="H13" s="13">
        <v>3</v>
      </c>
      <c r="I13" s="14">
        <v>12.5</v>
      </c>
      <c r="J13" s="13">
        <v>21</v>
      </c>
      <c r="K13" s="14">
        <v>87.5</v>
      </c>
      <c r="L13" s="15">
        <v>24</v>
      </c>
      <c r="M13" s="13">
        <v>21</v>
      </c>
      <c r="N13" s="14">
        <v>8.2644628099173563</v>
      </c>
      <c r="O13" s="13">
        <v>222</v>
      </c>
      <c r="P13" s="14">
        <v>91.735537190082653</v>
      </c>
      <c r="Q13" s="15">
        <v>243</v>
      </c>
    </row>
    <row r="14" spans="1:17" ht="15" customHeight="1">
      <c r="A14" s="11"/>
      <c r="B14" s="12" t="s">
        <v>18</v>
      </c>
      <c r="C14" s="13">
        <v>0</v>
      </c>
      <c r="D14" s="14">
        <v>11.111111111111111</v>
      </c>
      <c r="E14" s="13">
        <v>9</v>
      </c>
      <c r="F14" s="14">
        <v>88.888888888888886</v>
      </c>
      <c r="G14" s="15">
        <v>9</v>
      </c>
      <c r="H14" s="13">
        <v>0</v>
      </c>
      <c r="I14" s="14">
        <v>0</v>
      </c>
      <c r="J14" s="13">
        <v>9</v>
      </c>
      <c r="K14" s="14">
        <v>100</v>
      </c>
      <c r="L14" s="15">
        <v>9</v>
      </c>
      <c r="M14" s="13">
        <v>0</v>
      </c>
      <c r="N14" s="14">
        <v>5.8823529411764701</v>
      </c>
      <c r="O14" s="13">
        <v>15</v>
      </c>
      <c r="P14" s="14">
        <v>94.117647058823522</v>
      </c>
      <c r="Q14" s="15">
        <v>18</v>
      </c>
    </row>
    <row r="15" spans="1:17" ht="15" customHeight="1">
      <c r="A15" s="11"/>
      <c r="B15" s="12" t="s">
        <v>19</v>
      </c>
      <c r="C15" s="13">
        <v>12</v>
      </c>
      <c r="D15" s="14">
        <v>6.1611374407582939</v>
      </c>
      <c r="E15" s="13">
        <v>198</v>
      </c>
      <c r="F15" s="14">
        <v>93.838862559241704</v>
      </c>
      <c r="G15" s="15">
        <v>210</v>
      </c>
      <c r="H15" s="13">
        <v>0</v>
      </c>
      <c r="I15" s="14">
        <v>0</v>
      </c>
      <c r="J15" s="13">
        <v>3</v>
      </c>
      <c r="K15" s="14">
        <v>100</v>
      </c>
      <c r="L15" s="15">
        <v>3</v>
      </c>
      <c r="M15" s="13">
        <v>12</v>
      </c>
      <c r="N15" s="14">
        <v>6.103286384976526</v>
      </c>
      <c r="O15" s="13">
        <v>201</v>
      </c>
      <c r="P15" s="14">
        <v>93.896713615023472</v>
      </c>
      <c r="Q15" s="15">
        <v>213</v>
      </c>
    </row>
    <row r="16" spans="1:17" ht="15" customHeight="1">
      <c r="A16" s="11"/>
      <c r="B16" s="12" t="s">
        <v>20</v>
      </c>
      <c r="C16" s="13">
        <v>3</v>
      </c>
      <c r="D16" s="14">
        <v>6.1224489795918364</v>
      </c>
      <c r="E16" s="13">
        <v>45</v>
      </c>
      <c r="F16" s="14">
        <v>93.877551020408163</v>
      </c>
      <c r="G16" s="15">
        <v>48</v>
      </c>
      <c r="H16" s="13">
        <v>0</v>
      </c>
      <c r="I16" s="14">
        <v>0</v>
      </c>
      <c r="J16" s="13">
        <v>3</v>
      </c>
      <c r="K16" s="14">
        <v>100</v>
      </c>
      <c r="L16" s="15">
        <v>3</v>
      </c>
      <c r="M16" s="13">
        <v>3</v>
      </c>
      <c r="N16" s="14">
        <v>5.8823529411764701</v>
      </c>
      <c r="O16" s="13">
        <v>48</v>
      </c>
      <c r="P16" s="14">
        <v>94.117647058823522</v>
      </c>
      <c r="Q16" s="15">
        <v>51</v>
      </c>
    </row>
    <row r="17" spans="1:17" ht="15" customHeight="1">
      <c r="A17" s="16"/>
      <c r="B17" s="17" t="s">
        <v>21</v>
      </c>
      <c r="C17" s="18">
        <v>27</v>
      </c>
      <c r="D17" s="19">
        <v>38.235294117647058</v>
      </c>
      <c r="E17" s="18">
        <v>42</v>
      </c>
      <c r="F17" s="19">
        <v>61.764705882352942</v>
      </c>
      <c r="G17" s="20">
        <v>69</v>
      </c>
      <c r="H17" s="18">
        <v>6</v>
      </c>
      <c r="I17" s="19">
        <v>53.846153846153847</v>
      </c>
      <c r="J17" s="18">
        <v>6</v>
      </c>
      <c r="K17" s="19">
        <v>46.153846153846153</v>
      </c>
      <c r="L17" s="20">
        <v>12</v>
      </c>
      <c r="M17" s="18">
        <v>33</v>
      </c>
      <c r="N17" s="19">
        <v>40.74074074074074</v>
      </c>
      <c r="O17" s="18">
        <v>48</v>
      </c>
      <c r="P17" s="19">
        <v>59.259259259259252</v>
      </c>
      <c r="Q17" s="20">
        <v>81</v>
      </c>
    </row>
    <row r="18" spans="1:17" s="26" customFormat="1" ht="15" customHeight="1">
      <c r="A18" s="21"/>
      <c r="B18" s="22" t="s">
        <v>22</v>
      </c>
      <c r="C18" s="23">
        <v>3003</v>
      </c>
      <c r="D18" s="24">
        <v>60.843129306850429</v>
      </c>
      <c r="E18" s="23">
        <v>1926</v>
      </c>
      <c r="F18" s="24">
        <v>39.014997973246857</v>
      </c>
      <c r="G18" s="25">
        <v>4935</v>
      </c>
      <c r="H18" s="23">
        <v>309</v>
      </c>
      <c r="I18" s="24">
        <v>58.82352941176471</v>
      </c>
      <c r="J18" s="23">
        <v>216</v>
      </c>
      <c r="K18" s="24">
        <v>40.98671726755218</v>
      </c>
      <c r="L18" s="25">
        <v>528</v>
      </c>
      <c r="M18" s="23">
        <v>3312</v>
      </c>
      <c r="N18" s="24">
        <v>60.648232924372827</v>
      </c>
      <c r="O18" s="23">
        <v>2142</v>
      </c>
      <c r="P18" s="24">
        <v>39.205273759384731</v>
      </c>
      <c r="Q18" s="25">
        <v>5460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05.12.2025&amp;RBremen</oddHeader>
    <oddFooter>&amp;R&amp;10Tabelle 51.1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1647-933A-47DB-A8D8-F018FBE0F9EA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34878</v>
      </c>
      <c r="D5" s="14">
        <v>68.115149502958815</v>
      </c>
      <c r="E5" s="13">
        <v>16299</v>
      </c>
      <c r="F5" s="14">
        <v>31.830166201199152</v>
      </c>
      <c r="G5" s="15">
        <v>51204</v>
      </c>
      <c r="H5" s="13">
        <v>3378</v>
      </c>
      <c r="I5" s="14">
        <v>59.590612316922531</v>
      </c>
      <c r="J5" s="13">
        <v>2286</v>
      </c>
      <c r="K5" s="14">
        <v>40.356449620610555</v>
      </c>
      <c r="L5" s="15">
        <v>5667</v>
      </c>
      <c r="M5" s="13">
        <v>38253</v>
      </c>
      <c r="N5" s="14">
        <v>67.265693687357128</v>
      </c>
      <c r="O5" s="13">
        <v>18585</v>
      </c>
      <c r="P5" s="14">
        <v>32.679796026024263</v>
      </c>
      <c r="Q5" s="15">
        <v>56871</v>
      </c>
    </row>
    <row r="6" spans="1:17" ht="15" customHeight="1">
      <c r="A6" s="11"/>
      <c r="B6" s="12" t="s">
        <v>10</v>
      </c>
      <c r="C6" s="13">
        <v>19350</v>
      </c>
      <c r="D6" s="14">
        <v>82.601272036539029</v>
      </c>
      <c r="E6" s="13">
        <v>4044</v>
      </c>
      <c r="F6" s="14">
        <v>17.26213343577923</v>
      </c>
      <c r="G6" s="15">
        <v>23427</v>
      </c>
      <c r="H6" s="13">
        <v>3378</v>
      </c>
      <c r="I6" s="14">
        <v>80.2328344024709</v>
      </c>
      <c r="J6" s="13">
        <v>822</v>
      </c>
      <c r="K6" s="14">
        <v>19.553338085055831</v>
      </c>
      <c r="L6" s="15">
        <v>4209</v>
      </c>
      <c r="M6" s="13">
        <v>22728</v>
      </c>
      <c r="N6" s="14">
        <v>82.240555796786794</v>
      </c>
      <c r="O6" s="13">
        <v>4866</v>
      </c>
      <c r="P6" s="14">
        <v>17.611086987986685</v>
      </c>
      <c r="Q6" s="15">
        <v>27636</v>
      </c>
    </row>
    <row r="7" spans="1:17" ht="15" customHeight="1">
      <c r="A7" s="11"/>
      <c r="B7" s="12" t="s">
        <v>11</v>
      </c>
      <c r="C7" s="13">
        <v>1134</v>
      </c>
      <c r="D7" s="14">
        <v>42.052612078547611</v>
      </c>
      <c r="E7" s="13">
        <v>1563</v>
      </c>
      <c r="F7" s="14">
        <v>57.873286402371249</v>
      </c>
      <c r="G7" s="15">
        <v>2700</v>
      </c>
      <c r="H7" s="13">
        <v>69</v>
      </c>
      <c r="I7" s="14">
        <v>18.469656992084431</v>
      </c>
      <c r="J7" s="13">
        <v>309</v>
      </c>
      <c r="K7" s="14">
        <v>81.530343007915562</v>
      </c>
      <c r="L7" s="15">
        <v>378</v>
      </c>
      <c r="M7" s="13">
        <v>1206</v>
      </c>
      <c r="N7" s="14">
        <v>39.148797920727745</v>
      </c>
      <c r="O7" s="13">
        <v>1872</v>
      </c>
      <c r="P7" s="14">
        <v>60.786224821312537</v>
      </c>
      <c r="Q7" s="15">
        <v>3078</v>
      </c>
    </row>
    <row r="8" spans="1:17" ht="15" customHeight="1">
      <c r="A8" s="11"/>
      <c r="B8" s="12" t="s">
        <v>12</v>
      </c>
      <c r="C8" s="13">
        <v>9</v>
      </c>
      <c r="D8" s="14">
        <v>52.941176470588239</v>
      </c>
      <c r="E8" s="13">
        <v>9</v>
      </c>
      <c r="F8" s="14">
        <v>47.058823529411761</v>
      </c>
      <c r="G8" s="15">
        <v>18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9</v>
      </c>
      <c r="N8" s="14">
        <v>52.941176470588239</v>
      </c>
      <c r="O8" s="13">
        <v>9</v>
      </c>
      <c r="P8" s="14">
        <v>47.058823529411761</v>
      </c>
      <c r="Q8" s="15">
        <v>18</v>
      </c>
    </row>
    <row r="9" spans="1:17" ht="15" customHeight="1">
      <c r="A9" s="11"/>
      <c r="B9" s="12" t="s">
        <v>13</v>
      </c>
      <c r="C9" s="13">
        <v>1620</v>
      </c>
      <c r="D9" s="14">
        <v>79.881656804733723</v>
      </c>
      <c r="E9" s="13">
        <v>408</v>
      </c>
      <c r="F9" s="14">
        <v>20.069033530571993</v>
      </c>
      <c r="G9" s="15">
        <v>2028</v>
      </c>
      <c r="H9" s="13">
        <v>258</v>
      </c>
      <c r="I9" s="14">
        <v>68.351063829787222</v>
      </c>
      <c r="J9" s="13">
        <v>117</v>
      </c>
      <c r="K9" s="14">
        <v>31.382978723404253</v>
      </c>
      <c r="L9" s="15">
        <v>375</v>
      </c>
      <c r="M9" s="13">
        <v>1878</v>
      </c>
      <c r="N9" s="14">
        <v>78.078202995008311</v>
      </c>
      <c r="O9" s="13">
        <v>525</v>
      </c>
      <c r="P9" s="14">
        <v>21.838602329450914</v>
      </c>
      <c r="Q9" s="15">
        <v>2403</v>
      </c>
    </row>
    <row r="10" spans="1:17" ht="15" customHeight="1">
      <c r="A10" s="11"/>
      <c r="B10" s="12" t="s">
        <v>14</v>
      </c>
      <c r="C10" s="13">
        <v>57</v>
      </c>
      <c r="D10" s="14">
        <v>24.242424242424242</v>
      </c>
      <c r="E10" s="13">
        <v>174</v>
      </c>
      <c r="F10" s="14">
        <v>75.757575757575751</v>
      </c>
      <c r="G10" s="15">
        <v>231</v>
      </c>
      <c r="H10" s="13">
        <v>0</v>
      </c>
      <c r="I10" s="14">
        <v>0</v>
      </c>
      <c r="J10" s="13">
        <v>3</v>
      </c>
      <c r="K10" s="14">
        <v>100</v>
      </c>
      <c r="L10" s="15">
        <v>3</v>
      </c>
      <c r="M10" s="13">
        <v>57</v>
      </c>
      <c r="N10" s="14">
        <v>23.931623931623932</v>
      </c>
      <c r="O10" s="13">
        <v>177</v>
      </c>
      <c r="P10" s="14">
        <v>76.068376068376068</v>
      </c>
      <c r="Q10" s="15">
        <v>234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42</v>
      </c>
      <c r="D12" s="14">
        <v>13.084112149532709</v>
      </c>
      <c r="E12" s="13">
        <v>279</v>
      </c>
      <c r="F12" s="14">
        <v>86.915887850467286</v>
      </c>
      <c r="G12" s="15">
        <v>321</v>
      </c>
      <c r="H12" s="13">
        <v>3</v>
      </c>
      <c r="I12" s="14">
        <v>13.333333333333334</v>
      </c>
      <c r="J12" s="13">
        <v>12</v>
      </c>
      <c r="K12" s="14">
        <v>86.666666666666671</v>
      </c>
      <c r="L12" s="15">
        <v>15</v>
      </c>
      <c r="M12" s="13">
        <v>45</v>
      </c>
      <c r="N12" s="14">
        <v>13.095238095238097</v>
      </c>
      <c r="O12" s="13">
        <v>291</v>
      </c>
      <c r="P12" s="14">
        <v>86.904761904761912</v>
      </c>
      <c r="Q12" s="15">
        <v>336</v>
      </c>
    </row>
    <row r="13" spans="1:17" ht="15" customHeight="1">
      <c r="A13" s="11"/>
      <c r="B13" s="12" t="s">
        <v>17</v>
      </c>
      <c r="C13" s="13">
        <v>219</v>
      </c>
      <c r="D13" s="14">
        <v>6.0254284134881155</v>
      </c>
      <c r="E13" s="13">
        <v>3399</v>
      </c>
      <c r="F13" s="14">
        <v>93.919292426755121</v>
      </c>
      <c r="G13" s="15">
        <v>3618</v>
      </c>
      <c r="H13" s="13">
        <v>72</v>
      </c>
      <c r="I13" s="14">
        <v>8.7871287128712865</v>
      </c>
      <c r="J13" s="13">
        <v>735</v>
      </c>
      <c r="K13" s="14">
        <v>91.089108910891099</v>
      </c>
      <c r="L13" s="15">
        <v>807</v>
      </c>
      <c r="M13" s="13">
        <v>288</v>
      </c>
      <c r="N13" s="14">
        <v>6.529597830998644</v>
      </c>
      <c r="O13" s="13">
        <v>4134</v>
      </c>
      <c r="P13" s="14">
        <v>93.402620876638039</v>
      </c>
      <c r="Q13" s="15">
        <v>4425</v>
      </c>
    </row>
    <row r="14" spans="1:17" ht="15" customHeight="1">
      <c r="A14" s="11"/>
      <c r="B14" s="12" t="s">
        <v>18</v>
      </c>
      <c r="C14" s="13">
        <v>45</v>
      </c>
      <c r="D14" s="14">
        <v>6.5185185185185182</v>
      </c>
      <c r="E14" s="13">
        <v>630</v>
      </c>
      <c r="F14" s="14">
        <v>93.481481481481481</v>
      </c>
      <c r="G14" s="15">
        <v>675</v>
      </c>
      <c r="H14" s="13">
        <v>9</v>
      </c>
      <c r="I14" s="14">
        <v>5.8394160583941606</v>
      </c>
      <c r="J14" s="13">
        <v>129</v>
      </c>
      <c r="K14" s="14">
        <v>93.430656934306569</v>
      </c>
      <c r="L14" s="15">
        <v>138</v>
      </c>
      <c r="M14" s="13">
        <v>51</v>
      </c>
      <c r="N14" s="14">
        <v>6.403940886699508</v>
      </c>
      <c r="O14" s="13">
        <v>759</v>
      </c>
      <c r="P14" s="14">
        <v>93.472906403940897</v>
      </c>
      <c r="Q14" s="15">
        <v>813</v>
      </c>
    </row>
    <row r="15" spans="1:17" ht="15" customHeight="1">
      <c r="A15" s="11"/>
      <c r="B15" s="12" t="s">
        <v>19</v>
      </c>
      <c r="C15" s="13">
        <v>237</v>
      </c>
      <c r="D15" s="14">
        <v>6.4657534246575343</v>
      </c>
      <c r="E15" s="13">
        <v>3414</v>
      </c>
      <c r="F15" s="14">
        <v>93.534246575342465</v>
      </c>
      <c r="G15" s="15">
        <v>3651</v>
      </c>
      <c r="H15" s="13">
        <v>6</v>
      </c>
      <c r="I15" s="14">
        <v>5.2238805970149249</v>
      </c>
      <c r="J15" s="13">
        <v>126</v>
      </c>
      <c r="K15" s="14">
        <v>94.776119402985074</v>
      </c>
      <c r="L15" s="15">
        <v>135</v>
      </c>
      <c r="M15" s="13">
        <v>243</v>
      </c>
      <c r="N15" s="14">
        <v>6.4217758985200852</v>
      </c>
      <c r="O15" s="13">
        <v>3540</v>
      </c>
      <c r="P15" s="14">
        <v>93.578224101479918</v>
      </c>
      <c r="Q15" s="15">
        <v>3783</v>
      </c>
    </row>
    <row r="16" spans="1:17" ht="15" customHeight="1">
      <c r="A16" s="11"/>
      <c r="B16" s="12" t="s">
        <v>20</v>
      </c>
      <c r="C16" s="13">
        <v>66</v>
      </c>
      <c r="D16" s="14">
        <v>8.4745762711864394</v>
      </c>
      <c r="E16" s="13">
        <v>702</v>
      </c>
      <c r="F16" s="14">
        <v>91.395045632333776</v>
      </c>
      <c r="G16" s="15">
        <v>768</v>
      </c>
      <c r="H16" s="13">
        <v>9</v>
      </c>
      <c r="I16" s="14">
        <v>6.3492063492063489</v>
      </c>
      <c r="J16" s="13">
        <v>117</v>
      </c>
      <c r="K16" s="14">
        <v>93.650793650793645</v>
      </c>
      <c r="L16" s="15">
        <v>126</v>
      </c>
      <c r="M16" s="13">
        <v>72</v>
      </c>
      <c r="N16" s="14">
        <v>8.1746920492721173</v>
      </c>
      <c r="O16" s="13">
        <v>819</v>
      </c>
      <c r="P16" s="14">
        <v>91.713325867861144</v>
      </c>
      <c r="Q16" s="15">
        <v>894</v>
      </c>
    </row>
    <row r="17" spans="1:17" ht="15" customHeight="1">
      <c r="A17" s="16"/>
      <c r="B17" s="17" t="s">
        <v>21</v>
      </c>
      <c r="C17" s="18">
        <v>465</v>
      </c>
      <c r="D17" s="19">
        <v>38.134206219312603</v>
      </c>
      <c r="E17" s="18">
        <v>756</v>
      </c>
      <c r="F17" s="19">
        <v>61.865793780687397</v>
      </c>
      <c r="G17" s="20">
        <v>1221</v>
      </c>
      <c r="H17" s="18">
        <v>156</v>
      </c>
      <c r="I17" s="19">
        <v>53.04054054054054</v>
      </c>
      <c r="J17" s="18">
        <v>138</v>
      </c>
      <c r="K17" s="19">
        <v>46.95945945945946</v>
      </c>
      <c r="L17" s="20">
        <v>297</v>
      </c>
      <c r="M17" s="18">
        <v>624</v>
      </c>
      <c r="N17" s="19">
        <v>41.040843214756258</v>
      </c>
      <c r="O17" s="18">
        <v>894</v>
      </c>
      <c r="P17" s="19">
        <v>58.959156785243735</v>
      </c>
      <c r="Q17" s="20">
        <v>1518</v>
      </c>
    </row>
    <row r="18" spans="1:17" s="26" customFormat="1" ht="15" customHeight="1">
      <c r="A18" s="21"/>
      <c r="B18" s="22" t="s">
        <v>22</v>
      </c>
      <c r="C18" s="23">
        <v>58119</v>
      </c>
      <c r="D18" s="24">
        <v>64.678715306372283</v>
      </c>
      <c r="E18" s="23">
        <v>31674</v>
      </c>
      <c r="F18" s="24">
        <v>35.247835473747472</v>
      </c>
      <c r="G18" s="25">
        <v>89859</v>
      </c>
      <c r="H18" s="23">
        <v>7335</v>
      </c>
      <c r="I18" s="24">
        <v>60.36213991769548</v>
      </c>
      <c r="J18" s="23">
        <v>4800</v>
      </c>
      <c r="K18" s="24">
        <v>39.514403292181072</v>
      </c>
      <c r="L18" s="25">
        <v>12150</v>
      </c>
      <c r="M18" s="23">
        <v>65454</v>
      </c>
      <c r="N18" s="24">
        <v>64.164575327425297</v>
      </c>
      <c r="O18" s="23">
        <v>36474</v>
      </c>
      <c r="P18" s="24">
        <v>35.756019135754059</v>
      </c>
      <c r="Q18" s="25">
        <v>102009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Vorjahresdaten)&amp;RNordrhein-Westfalen</oddHeader>
    <oddFooter>&amp;R&amp;10Tabelle 51.1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A6AF-DD9B-4C28-B2F3-01E55AB8EA05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11580</v>
      </c>
      <c r="D5" s="14">
        <v>66.505858028945553</v>
      </c>
      <c r="E5" s="13">
        <v>5823</v>
      </c>
      <c r="F5" s="14">
        <v>33.448196645991267</v>
      </c>
      <c r="G5" s="15">
        <v>17412</v>
      </c>
      <c r="H5" s="13">
        <v>864</v>
      </c>
      <c r="I5" s="14">
        <v>63.204096561814197</v>
      </c>
      <c r="J5" s="13">
        <v>501</v>
      </c>
      <c r="K5" s="14">
        <v>36.722750548646673</v>
      </c>
      <c r="L5" s="15">
        <v>1368</v>
      </c>
      <c r="M5" s="13">
        <v>12444</v>
      </c>
      <c r="N5" s="14">
        <v>66.265509345545553</v>
      </c>
      <c r="O5" s="13">
        <v>6327</v>
      </c>
      <c r="P5" s="14">
        <v>33.686564779807235</v>
      </c>
      <c r="Q5" s="15">
        <v>18780</v>
      </c>
    </row>
    <row r="6" spans="1:17" ht="15" customHeight="1">
      <c r="A6" s="11"/>
      <c r="B6" s="12" t="s">
        <v>10</v>
      </c>
      <c r="C6" s="13">
        <v>6534</v>
      </c>
      <c r="D6" s="14">
        <v>82.731991391315347</v>
      </c>
      <c r="E6" s="13">
        <v>1356</v>
      </c>
      <c r="F6" s="14">
        <v>17.179389796176732</v>
      </c>
      <c r="G6" s="15">
        <v>7899</v>
      </c>
      <c r="H6" s="13">
        <v>1611</v>
      </c>
      <c r="I6" s="14">
        <v>79.752475247524757</v>
      </c>
      <c r="J6" s="13">
        <v>408</v>
      </c>
      <c r="K6" s="14">
        <v>20.198019801980198</v>
      </c>
      <c r="L6" s="15">
        <v>2019</v>
      </c>
      <c r="M6" s="13">
        <v>8145</v>
      </c>
      <c r="N6" s="14">
        <v>82.125214235305975</v>
      </c>
      <c r="O6" s="13">
        <v>1764</v>
      </c>
      <c r="P6" s="14">
        <v>17.794132473031556</v>
      </c>
      <c r="Q6" s="15">
        <v>9918</v>
      </c>
    </row>
    <row r="7" spans="1:17" ht="15" customHeight="1">
      <c r="A7" s="11"/>
      <c r="B7" s="12" t="s">
        <v>11</v>
      </c>
      <c r="C7" s="13">
        <v>321</v>
      </c>
      <c r="D7" s="14">
        <v>29.117379435850772</v>
      </c>
      <c r="E7" s="13">
        <v>777</v>
      </c>
      <c r="F7" s="14">
        <v>70.791628753412198</v>
      </c>
      <c r="G7" s="15">
        <v>1098</v>
      </c>
      <c r="H7" s="13">
        <v>27</v>
      </c>
      <c r="I7" s="14">
        <v>37.333333333333336</v>
      </c>
      <c r="J7" s="13">
        <v>48</v>
      </c>
      <c r="K7" s="14">
        <v>62.666666666666671</v>
      </c>
      <c r="L7" s="15">
        <v>75</v>
      </c>
      <c r="M7" s="13">
        <v>348</v>
      </c>
      <c r="N7" s="14">
        <v>29.642248722316864</v>
      </c>
      <c r="O7" s="13">
        <v>825</v>
      </c>
      <c r="P7" s="14">
        <v>70.272572402044304</v>
      </c>
      <c r="Q7" s="15">
        <v>1173</v>
      </c>
    </row>
    <row r="8" spans="1:17" ht="15" customHeight="1">
      <c r="A8" s="11"/>
      <c r="B8" s="12" t="s">
        <v>12</v>
      </c>
      <c r="C8" s="13">
        <v>3</v>
      </c>
      <c r="D8" s="14">
        <v>37.5</v>
      </c>
      <c r="E8" s="13">
        <v>6</v>
      </c>
      <c r="F8" s="14">
        <v>62.5</v>
      </c>
      <c r="G8" s="15">
        <v>9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3</v>
      </c>
      <c r="N8" s="14">
        <v>37.5</v>
      </c>
      <c r="O8" s="13">
        <v>6</v>
      </c>
      <c r="P8" s="14">
        <v>62.5</v>
      </c>
      <c r="Q8" s="15">
        <v>9</v>
      </c>
    </row>
    <row r="9" spans="1:17" ht="15" customHeight="1">
      <c r="A9" s="11"/>
      <c r="B9" s="12" t="s">
        <v>13</v>
      </c>
      <c r="C9" s="13">
        <v>423</v>
      </c>
      <c r="D9" s="14">
        <v>78.333333333333329</v>
      </c>
      <c r="E9" s="13">
        <v>117</v>
      </c>
      <c r="F9" s="14">
        <v>21.666666666666668</v>
      </c>
      <c r="G9" s="15">
        <v>540</v>
      </c>
      <c r="H9" s="13">
        <v>69</v>
      </c>
      <c r="I9" s="14">
        <v>53.030303030303031</v>
      </c>
      <c r="J9" s="13">
        <v>63</v>
      </c>
      <c r="K9" s="14">
        <v>46.969696969696969</v>
      </c>
      <c r="L9" s="15">
        <v>132</v>
      </c>
      <c r="M9" s="13">
        <v>492</v>
      </c>
      <c r="N9" s="14">
        <v>73.363095238095227</v>
      </c>
      <c r="O9" s="13">
        <v>180</v>
      </c>
      <c r="P9" s="14">
        <v>26.636904761904763</v>
      </c>
      <c r="Q9" s="15">
        <v>672</v>
      </c>
    </row>
    <row r="10" spans="1:17" ht="15" customHeight="1">
      <c r="A10" s="11"/>
      <c r="B10" s="12" t="s">
        <v>14</v>
      </c>
      <c r="C10" s="13">
        <v>12</v>
      </c>
      <c r="D10" s="14">
        <v>22.807017543859647</v>
      </c>
      <c r="E10" s="13">
        <v>45</v>
      </c>
      <c r="F10" s="14">
        <v>77.192982456140342</v>
      </c>
      <c r="G10" s="15">
        <v>57</v>
      </c>
      <c r="H10" s="13">
        <v>0</v>
      </c>
      <c r="I10" s="14">
        <v>25</v>
      </c>
      <c r="J10" s="13">
        <v>3</v>
      </c>
      <c r="K10" s="14">
        <v>75</v>
      </c>
      <c r="L10" s="15">
        <v>3</v>
      </c>
      <c r="M10" s="13">
        <v>15</v>
      </c>
      <c r="N10" s="14">
        <v>22.950819672131146</v>
      </c>
      <c r="O10" s="13">
        <v>48</v>
      </c>
      <c r="P10" s="14">
        <v>77.049180327868854</v>
      </c>
      <c r="Q10" s="15">
        <v>60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15</v>
      </c>
      <c r="D12" s="14">
        <v>10.9375</v>
      </c>
      <c r="E12" s="13">
        <v>114</v>
      </c>
      <c r="F12" s="14">
        <v>89.0625</v>
      </c>
      <c r="G12" s="15">
        <v>129</v>
      </c>
      <c r="H12" s="13">
        <v>0</v>
      </c>
      <c r="I12" s="14">
        <v>0</v>
      </c>
      <c r="J12" s="13">
        <v>6</v>
      </c>
      <c r="K12" s="14">
        <v>100</v>
      </c>
      <c r="L12" s="15">
        <v>6</v>
      </c>
      <c r="M12" s="13">
        <v>15</v>
      </c>
      <c r="N12" s="14">
        <v>10.37037037037037</v>
      </c>
      <c r="O12" s="13">
        <v>120</v>
      </c>
      <c r="P12" s="14">
        <v>89.629629629629619</v>
      </c>
      <c r="Q12" s="15">
        <v>135</v>
      </c>
    </row>
    <row r="13" spans="1:17" ht="15" customHeight="1">
      <c r="A13" s="11"/>
      <c r="B13" s="12" t="s">
        <v>17</v>
      </c>
      <c r="C13" s="13">
        <v>69</v>
      </c>
      <c r="D13" s="14">
        <v>6.0816681146828842</v>
      </c>
      <c r="E13" s="13">
        <v>1080</v>
      </c>
      <c r="F13" s="14">
        <v>93.831450912250219</v>
      </c>
      <c r="G13" s="15">
        <v>1152</v>
      </c>
      <c r="H13" s="13">
        <v>6</v>
      </c>
      <c r="I13" s="14">
        <v>6.1728395061728394</v>
      </c>
      <c r="J13" s="13">
        <v>75</v>
      </c>
      <c r="K13" s="14">
        <v>93.827160493827151</v>
      </c>
      <c r="L13" s="15">
        <v>81</v>
      </c>
      <c r="M13" s="13">
        <v>75</v>
      </c>
      <c r="N13" s="14">
        <v>6.087662337662338</v>
      </c>
      <c r="O13" s="13">
        <v>1155</v>
      </c>
      <c r="P13" s="14">
        <v>93.831168831168839</v>
      </c>
      <c r="Q13" s="15">
        <v>1233</v>
      </c>
    </row>
    <row r="14" spans="1:17" ht="15" customHeight="1">
      <c r="A14" s="11"/>
      <c r="B14" s="12" t="s">
        <v>18</v>
      </c>
      <c r="C14" s="13">
        <v>24</v>
      </c>
      <c r="D14" s="14">
        <v>6.9252077562326875</v>
      </c>
      <c r="E14" s="13">
        <v>336</v>
      </c>
      <c r="F14" s="14">
        <v>93.07479224376732</v>
      </c>
      <c r="G14" s="15">
        <v>360</v>
      </c>
      <c r="H14" s="13">
        <v>6</v>
      </c>
      <c r="I14" s="14">
        <v>20</v>
      </c>
      <c r="J14" s="13">
        <v>27</v>
      </c>
      <c r="K14" s="14">
        <v>80</v>
      </c>
      <c r="L14" s="15">
        <v>36</v>
      </c>
      <c r="M14" s="13">
        <v>33</v>
      </c>
      <c r="N14" s="14">
        <v>8.0808080808080813</v>
      </c>
      <c r="O14" s="13">
        <v>363</v>
      </c>
      <c r="P14" s="14">
        <v>91.919191919191917</v>
      </c>
      <c r="Q14" s="15">
        <v>396</v>
      </c>
    </row>
    <row r="15" spans="1:17" ht="15" customHeight="1">
      <c r="A15" s="11"/>
      <c r="B15" s="12" t="s">
        <v>19</v>
      </c>
      <c r="C15" s="13">
        <v>66</v>
      </c>
      <c r="D15" s="14">
        <v>6.3645130183220839</v>
      </c>
      <c r="E15" s="13">
        <v>972</v>
      </c>
      <c r="F15" s="14">
        <v>93.635486981677914</v>
      </c>
      <c r="G15" s="15">
        <v>1038</v>
      </c>
      <c r="H15" s="13">
        <v>6</v>
      </c>
      <c r="I15" s="14">
        <v>10.416666666666668</v>
      </c>
      <c r="J15" s="13">
        <v>42</v>
      </c>
      <c r="K15" s="14">
        <v>89.583333333333343</v>
      </c>
      <c r="L15" s="15">
        <v>48</v>
      </c>
      <c r="M15" s="13">
        <v>72</v>
      </c>
      <c r="N15" s="14">
        <v>6.5437788018433185</v>
      </c>
      <c r="O15" s="13">
        <v>1014</v>
      </c>
      <c r="P15" s="14">
        <v>93.456221198156683</v>
      </c>
      <c r="Q15" s="15">
        <v>1086</v>
      </c>
    </row>
    <row r="16" spans="1:17" ht="15" customHeight="1">
      <c r="A16" s="11"/>
      <c r="B16" s="12" t="s">
        <v>20</v>
      </c>
      <c r="C16" s="13">
        <v>21</v>
      </c>
      <c r="D16" s="14">
        <v>7.664233576642336</v>
      </c>
      <c r="E16" s="13">
        <v>252</v>
      </c>
      <c r="F16" s="14">
        <v>92.335766423357668</v>
      </c>
      <c r="G16" s="15">
        <v>273</v>
      </c>
      <c r="H16" s="13">
        <v>0</v>
      </c>
      <c r="I16" s="14">
        <v>6.666666666666667</v>
      </c>
      <c r="J16" s="13">
        <v>15</v>
      </c>
      <c r="K16" s="14">
        <v>93.333333333333329</v>
      </c>
      <c r="L16" s="15">
        <v>15</v>
      </c>
      <c r="M16" s="13">
        <v>21</v>
      </c>
      <c r="N16" s="14">
        <v>7.6124567474048446</v>
      </c>
      <c r="O16" s="13">
        <v>267</v>
      </c>
      <c r="P16" s="14">
        <v>92.387543252595165</v>
      </c>
      <c r="Q16" s="15">
        <v>288</v>
      </c>
    </row>
    <row r="17" spans="1:17" ht="15" customHeight="1">
      <c r="A17" s="16"/>
      <c r="B17" s="17" t="s">
        <v>21</v>
      </c>
      <c r="C17" s="18">
        <v>153</v>
      </c>
      <c r="D17" s="19">
        <v>34.467120181405896</v>
      </c>
      <c r="E17" s="18">
        <v>288</v>
      </c>
      <c r="F17" s="19">
        <v>65.532879818594097</v>
      </c>
      <c r="G17" s="20">
        <v>441</v>
      </c>
      <c r="H17" s="18">
        <v>9</v>
      </c>
      <c r="I17" s="19">
        <v>31.25</v>
      </c>
      <c r="J17" s="18">
        <v>21</v>
      </c>
      <c r="K17" s="19">
        <v>68.75</v>
      </c>
      <c r="L17" s="20">
        <v>33</v>
      </c>
      <c r="M17" s="18">
        <v>162</v>
      </c>
      <c r="N17" s="19">
        <v>34.249471458773783</v>
      </c>
      <c r="O17" s="18">
        <v>312</v>
      </c>
      <c r="P17" s="19">
        <v>65.750528541226217</v>
      </c>
      <c r="Q17" s="20">
        <v>474</v>
      </c>
    </row>
    <row r="18" spans="1:17" s="26" customFormat="1" ht="15" customHeight="1">
      <c r="A18" s="21"/>
      <c r="B18" s="22" t="s">
        <v>22</v>
      </c>
      <c r="C18" s="23">
        <v>19221</v>
      </c>
      <c r="D18" s="24">
        <v>63.21570690959318</v>
      </c>
      <c r="E18" s="23">
        <v>11169</v>
      </c>
      <c r="F18" s="24">
        <v>36.728384911369091</v>
      </c>
      <c r="G18" s="25">
        <v>30408</v>
      </c>
      <c r="H18" s="23">
        <v>2601</v>
      </c>
      <c r="I18" s="24">
        <v>68.186582809224319</v>
      </c>
      <c r="J18" s="23">
        <v>1212</v>
      </c>
      <c r="K18" s="24">
        <v>31.761006289308174</v>
      </c>
      <c r="L18" s="25">
        <v>3816</v>
      </c>
      <c r="M18" s="23">
        <v>21825</v>
      </c>
      <c r="N18" s="24">
        <v>63.769979253718255</v>
      </c>
      <c r="O18" s="23">
        <v>12381</v>
      </c>
      <c r="P18" s="24">
        <v>36.174502527539957</v>
      </c>
      <c r="Q18" s="25">
        <v>34224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05.12.2025&amp;RHessen</oddHeader>
    <oddFooter>&amp;R&amp;10Tabelle 51.1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B4BD4-A429-44B7-92B3-3B7E4DD05C67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6837</v>
      </c>
      <c r="D5" s="14">
        <v>66.016605522301603</v>
      </c>
      <c r="E5" s="13">
        <v>3516</v>
      </c>
      <c r="F5" s="14">
        <v>33.9544313574049</v>
      </c>
      <c r="G5" s="15">
        <v>10359</v>
      </c>
      <c r="H5" s="13">
        <v>597</v>
      </c>
      <c r="I5" s="14">
        <v>54.421148587055598</v>
      </c>
      <c r="J5" s="13">
        <v>501</v>
      </c>
      <c r="K5" s="14">
        <v>45.578851412944395</v>
      </c>
      <c r="L5" s="15">
        <v>1098</v>
      </c>
      <c r="M5" s="13">
        <v>7434</v>
      </c>
      <c r="N5" s="14">
        <v>64.906154517677876</v>
      </c>
      <c r="O5" s="13">
        <v>4017</v>
      </c>
      <c r="P5" s="14">
        <v>35.067656045395026</v>
      </c>
      <c r="Q5" s="15">
        <v>11454</v>
      </c>
    </row>
    <row r="6" spans="1:17" ht="15" customHeight="1">
      <c r="A6" s="11"/>
      <c r="B6" s="12" t="s">
        <v>10</v>
      </c>
      <c r="C6" s="13">
        <v>5034</v>
      </c>
      <c r="D6" s="14">
        <v>82.45700245700246</v>
      </c>
      <c r="E6" s="13">
        <v>1065</v>
      </c>
      <c r="F6" s="14">
        <v>17.444717444717444</v>
      </c>
      <c r="G6" s="15">
        <v>6105</v>
      </c>
      <c r="H6" s="13">
        <v>1011</v>
      </c>
      <c r="I6" s="14">
        <v>80.445151033386324</v>
      </c>
      <c r="J6" s="13">
        <v>246</v>
      </c>
      <c r="K6" s="14">
        <v>19.554848966613672</v>
      </c>
      <c r="L6" s="15">
        <v>1257</v>
      </c>
      <c r="M6" s="13">
        <v>6045</v>
      </c>
      <c r="N6" s="14">
        <v>82.11326904794241</v>
      </c>
      <c r="O6" s="13">
        <v>1311</v>
      </c>
      <c r="P6" s="14">
        <v>17.805242428358007</v>
      </c>
      <c r="Q6" s="15">
        <v>7362</v>
      </c>
    </row>
    <row r="7" spans="1:17" ht="15" customHeight="1">
      <c r="A7" s="11"/>
      <c r="B7" s="12" t="s">
        <v>11</v>
      </c>
      <c r="C7" s="13">
        <v>273</v>
      </c>
      <c r="D7" s="14">
        <v>41.975308641975303</v>
      </c>
      <c r="E7" s="13">
        <v>375</v>
      </c>
      <c r="F7" s="14">
        <v>58.024691358024697</v>
      </c>
      <c r="G7" s="15">
        <v>648</v>
      </c>
      <c r="H7" s="13">
        <v>9</v>
      </c>
      <c r="I7" s="14">
        <v>30.76923076923077</v>
      </c>
      <c r="J7" s="13">
        <v>18</v>
      </c>
      <c r="K7" s="14">
        <v>69.230769230769226</v>
      </c>
      <c r="L7" s="15">
        <v>27</v>
      </c>
      <c r="M7" s="13">
        <v>279</v>
      </c>
      <c r="N7" s="14">
        <v>41.543026706231458</v>
      </c>
      <c r="O7" s="13">
        <v>393</v>
      </c>
      <c r="P7" s="14">
        <v>58.456973293768542</v>
      </c>
      <c r="Q7" s="15">
        <v>675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300</v>
      </c>
      <c r="D9" s="14">
        <v>81.300813008130078</v>
      </c>
      <c r="E9" s="13">
        <v>69</v>
      </c>
      <c r="F9" s="14">
        <v>18.699186991869919</v>
      </c>
      <c r="G9" s="15">
        <v>369</v>
      </c>
      <c r="H9" s="13">
        <v>96</v>
      </c>
      <c r="I9" s="14">
        <v>64.238410596026483</v>
      </c>
      <c r="J9" s="13">
        <v>54</v>
      </c>
      <c r="K9" s="14">
        <v>35.76158940397351</v>
      </c>
      <c r="L9" s="15">
        <v>150</v>
      </c>
      <c r="M9" s="13">
        <v>396</v>
      </c>
      <c r="N9" s="14">
        <v>76.34615384615384</v>
      </c>
      <c r="O9" s="13">
        <v>123</v>
      </c>
      <c r="P9" s="14">
        <v>23.653846153846153</v>
      </c>
      <c r="Q9" s="15">
        <v>519</v>
      </c>
    </row>
    <row r="10" spans="1:17" ht="15" customHeight="1">
      <c r="A10" s="11"/>
      <c r="B10" s="12" t="s">
        <v>14</v>
      </c>
      <c r="C10" s="13">
        <v>24</v>
      </c>
      <c r="D10" s="14">
        <v>31.081081081081081</v>
      </c>
      <c r="E10" s="13">
        <v>51</v>
      </c>
      <c r="F10" s="14">
        <v>68.918918918918919</v>
      </c>
      <c r="G10" s="15">
        <v>75</v>
      </c>
      <c r="H10" s="13">
        <v>0</v>
      </c>
      <c r="I10" s="14">
        <v>20</v>
      </c>
      <c r="J10" s="13">
        <v>3</v>
      </c>
      <c r="K10" s="14">
        <v>80</v>
      </c>
      <c r="L10" s="15">
        <v>6</v>
      </c>
      <c r="M10" s="13">
        <v>24</v>
      </c>
      <c r="N10" s="14">
        <v>30.37974683544304</v>
      </c>
      <c r="O10" s="13">
        <v>54</v>
      </c>
      <c r="P10" s="14">
        <v>69.620253164556971</v>
      </c>
      <c r="Q10" s="15">
        <v>78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6</v>
      </c>
      <c r="D12" s="14">
        <v>10.204081632653061</v>
      </c>
      <c r="E12" s="13">
        <v>45</v>
      </c>
      <c r="F12" s="14">
        <v>89.795918367346943</v>
      </c>
      <c r="G12" s="15">
        <v>48</v>
      </c>
      <c r="H12" s="13">
        <v>0</v>
      </c>
      <c r="I12" s="14">
        <v>33.333333333333329</v>
      </c>
      <c r="J12" s="13">
        <v>3</v>
      </c>
      <c r="K12" s="14">
        <v>66.666666666666657</v>
      </c>
      <c r="L12" s="15">
        <v>3</v>
      </c>
      <c r="M12" s="13">
        <v>6</v>
      </c>
      <c r="N12" s="14">
        <v>11.538461538461538</v>
      </c>
      <c r="O12" s="13">
        <v>45</v>
      </c>
      <c r="P12" s="14">
        <v>88.461538461538453</v>
      </c>
      <c r="Q12" s="15">
        <v>51</v>
      </c>
    </row>
    <row r="13" spans="1:17" ht="15" customHeight="1">
      <c r="A13" s="11"/>
      <c r="B13" s="12" t="s">
        <v>17</v>
      </c>
      <c r="C13" s="13">
        <v>45</v>
      </c>
      <c r="D13" s="14">
        <v>5.134189031505251</v>
      </c>
      <c r="E13" s="13">
        <v>813</v>
      </c>
      <c r="F13" s="14">
        <v>94.865810968494742</v>
      </c>
      <c r="G13" s="15">
        <v>858</v>
      </c>
      <c r="H13" s="13">
        <v>3</v>
      </c>
      <c r="I13" s="14">
        <v>10.256410256410255</v>
      </c>
      <c r="J13" s="13">
        <v>36</v>
      </c>
      <c r="K13" s="14">
        <v>89.743589743589752</v>
      </c>
      <c r="L13" s="15">
        <v>39</v>
      </c>
      <c r="M13" s="13">
        <v>48</v>
      </c>
      <c r="N13" s="14">
        <v>5.3571428571428568</v>
      </c>
      <c r="O13" s="13">
        <v>849</v>
      </c>
      <c r="P13" s="14">
        <v>94.642857142857139</v>
      </c>
      <c r="Q13" s="15">
        <v>897</v>
      </c>
    </row>
    <row r="14" spans="1:17" ht="15" customHeight="1">
      <c r="A14" s="11"/>
      <c r="B14" s="12" t="s">
        <v>18</v>
      </c>
      <c r="C14" s="13">
        <v>6</v>
      </c>
      <c r="D14" s="14">
        <v>3.7037037037037033</v>
      </c>
      <c r="E14" s="13">
        <v>129</v>
      </c>
      <c r="F14" s="14">
        <v>96.296296296296291</v>
      </c>
      <c r="G14" s="15">
        <v>135</v>
      </c>
      <c r="H14" s="13">
        <v>0</v>
      </c>
      <c r="I14" s="14" t="s">
        <v>9</v>
      </c>
      <c r="J14" s="13">
        <v>0</v>
      </c>
      <c r="K14" s="14" t="s">
        <v>9</v>
      </c>
      <c r="L14" s="15">
        <v>0</v>
      </c>
      <c r="M14" s="13">
        <v>6</v>
      </c>
      <c r="N14" s="14">
        <v>3.7037037037037033</v>
      </c>
      <c r="O14" s="13">
        <v>129</v>
      </c>
      <c r="P14" s="14">
        <v>96.296296296296291</v>
      </c>
      <c r="Q14" s="15">
        <v>135</v>
      </c>
    </row>
    <row r="15" spans="1:17" ht="15" customHeight="1">
      <c r="A15" s="11"/>
      <c r="B15" s="12" t="s">
        <v>19</v>
      </c>
      <c r="C15" s="13">
        <v>24</v>
      </c>
      <c r="D15" s="14">
        <v>3.6624203821656049</v>
      </c>
      <c r="E15" s="13">
        <v>606</v>
      </c>
      <c r="F15" s="14">
        <v>96.337579617834393</v>
      </c>
      <c r="G15" s="15">
        <v>627</v>
      </c>
      <c r="H15" s="13">
        <v>0</v>
      </c>
      <c r="I15" s="14">
        <v>6.25</v>
      </c>
      <c r="J15" s="13">
        <v>15</v>
      </c>
      <c r="K15" s="14">
        <v>93.75</v>
      </c>
      <c r="L15" s="15">
        <v>15</v>
      </c>
      <c r="M15" s="13">
        <v>24</v>
      </c>
      <c r="N15" s="14">
        <v>3.7267080745341614</v>
      </c>
      <c r="O15" s="13">
        <v>621</v>
      </c>
      <c r="P15" s="14">
        <v>96.273291925465841</v>
      </c>
      <c r="Q15" s="15">
        <v>645</v>
      </c>
    </row>
    <row r="16" spans="1:17" ht="15" customHeight="1">
      <c r="A16" s="11"/>
      <c r="B16" s="12" t="s">
        <v>20</v>
      </c>
      <c r="C16" s="13">
        <v>24</v>
      </c>
      <c r="D16" s="14">
        <v>15.753424657534246</v>
      </c>
      <c r="E16" s="13">
        <v>123</v>
      </c>
      <c r="F16" s="14">
        <v>84.246575342465761</v>
      </c>
      <c r="G16" s="15">
        <v>147</v>
      </c>
      <c r="H16" s="13">
        <v>3</v>
      </c>
      <c r="I16" s="14">
        <v>33.333333333333329</v>
      </c>
      <c r="J16" s="13">
        <v>6</v>
      </c>
      <c r="K16" s="14">
        <v>66.666666666666657</v>
      </c>
      <c r="L16" s="15">
        <v>9</v>
      </c>
      <c r="M16" s="13">
        <v>27</v>
      </c>
      <c r="N16" s="14">
        <v>16.7741935483871</v>
      </c>
      <c r="O16" s="13">
        <v>129</v>
      </c>
      <c r="P16" s="14">
        <v>83.225806451612911</v>
      </c>
      <c r="Q16" s="15">
        <v>156</v>
      </c>
    </row>
    <row r="17" spans="1:17" ht="15" customHeight="1">
      <c r="A17" s="16"/>
      <c r="B17" s="17" t="s">
        <v>21</v>
      </c>
      <c r="C17" s="18">
        <v>63</v>
      </c>
      <c r="D17" s="19">
        <v>27.802690582959645</v>
      </c>
      <c r="E17" s="18">
        <v>162</v>
      </c>
      <c r="F17" s="19">
        <v>72.197309417040358</v>
      </c>
      <c r="G17" s="20">
        <v>222</v>
      </c>
      <c r="H17" s="18">
        <v>24</v>
      </c>
      <c r="I17" s="19">
        <v>35.294117647058826</v>
      </c>
      <c r="J17" s="18">
        <v>45</v>
      </c>
      <c r="K17" s="19">
        <v>64.705882352941174</v>
      </c>
      <c r="L17" s="20">
        <v>69</v>
      </c>
      <c r="M17" s="18">
        <v>87</v>
      </c>
      <c r="N17" s="19">
        <v>29.553264604810998</v>
      </c>
      <c r="O17" s="18">
        <v>204</v>
      </c>
      <c r="P17" s="19">
        <v>70.446735395189009</v>
      </c>
      <c r="Q17" s="20">
        <v>291</v>
      </c>
    </row>
    <row r="18" spans="1:17" s="26" customFormat="1" ht="15" customHeight="1">
      <c r="A18" s="21"/>
      <c r="B18" s="22" t="s">
        <v>22</v>
      </c>
      <c r="C18" s="23">
        <v>12630</v>
      </c>
      <c r="D18" s="24">
        <v>64.459983666802785</v>
      </c>
      <c r="E18" s="23">
        <v>6954</v>
      </c>
      <c r="F18" s="24">
        <v>35.494079216006533</v>
      </c>
      <c r="G18" s="25">
        <v>19593</v>
      </c>
      <c r="H18" s="23">
        <v>1749</v>
      </c>
      <c r="I18" s="24">
        <v>65.419161676646709</v>
      </c>
      <c r="J18" s="23">
        <v>924</v>
      </c>
      <c r="K18" s="24">
        <v>34.580838323353291</v>
      </c>
      <c r="L18" s="25">
        <v>2673</v>
      </c>
      <c r="M18" s="23">
        <v>14376</v>
      </c>
      <c r="N18" s="24">
        <v>64.57509881422925</v>
      </c>
      <c r="O18" s="23">
        <v>7878</v>
      </c>
      <c r="P18" s="24">
        <v>35.384477182896156</v>
      </c>
      <c r="Q18" s="25">
        <v>22263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05.12.2025&amp;RRheinland-Pfalz</oddHeader>
    <oddFooter>&amp;R&amp;10Tabelle 51.1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21EC-26C5-4F33-BAD1-3B57A317EAFB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22164</v>
      </c>
      <c r="D5" s="14">
        <v>66.000595592614658</v>
      </c>
      <c r="E5" s="13">
        <v>11412</v>
      </c>
      <c r="F5" s="14">
        <v>33.98451459201906</v>
      </c>
      <c r="G5" s="15">
        <v>33579</v>
      </c>
      <c r="H5" s="13">
        <v>2454</v>
      </c>
      <c r="I5" s="14">
        <v>63.30582774626096</v>
      </c>
      <c r="J5" s="13">
        <v>1422</v>
      </c>
      <c r="K5" s="14">
        <v>36.69417225373904</v>
      </c>
      <c r="L5" s="15">
        <v>3879</v>
      </c>
      <c r="M5" s="13">
        <v>24618</v>
      </c>
      <c r="N5" s="14">
        <v>65.721608201185333</v>
      </c>
      <c r="O5" s="13">
        <v>12834</v>
      </c>
      <c r="P5" s="14">
        <v>34.265043515403917</v>
      </c>
      <c r="Q5" s="15">
        <v>37458</v>
      </c>
    </row>
    <row r="6" spans="1:17" ht="15" customHeight="1">
      <c r="A6" s="11"/>
      <c r="B6" s="12" t="s">
        <v>10</v>
      </c>
      <c r="C6" s="13">
        <v>9525</v>
      </c>
      <c r="D6" s="14">
        <v>76.822580645161281</v>
      </c>
      <c r="E6" s="13">
        <v>2868</v>
      </c>
      <c r="F6" s="14">
        <v>23.120967741935484</v>
      </c>
      <c r="G6" s="15">
        <v>12399</v>
      </c>
      <c r="H6" s="13">
        <v>6261</v>
      </c>
      <c r="I6" s="14">
        <v>84.571737368278846</v>
      </c>
      <c r="J6" s="13">
        <v>1134</v>
      </c>
      <c r="K6" s="14">
        <v>15.333693596325318</v>
      </c>
      <c r="L6" s="15">
        <v>7401</v>
      </c>
      <c r="M6" s="13">
        <v>15786</v>
      </c>
      <c r="N6" s="14">
        <v>79.719220280779723</v>
      </c>
      <c r="O6" s="13">
        <v>4002</v>
      </c>
      <c r="P6" s="14">
        <v>20.210079789920211</v>
      </c>
      <c r="Q6" s="15">
        <v>19803</v>
      </c>
    </row>
    <row r="7" spans="1:17" ht="15" customHeight="1">
      <c r="A7" s="11"/>
      <c r="B7" s="12" t="s">
        <v>11</v>
      </c>
      <c r="C7" s="13">
        <v>447</v>
      </c>
      <c r="D7" s="14">
        <v>32.11469534050179</v>
      </c>
      <c r="E7" s="13">
        <v>948</v>
      </c>
      <c r="F7" s="14">
        <v>67.885304659498203</v>
      </c>
      <c r="G7" s="15">
        <v>1395</v>
      </c>
      <c r="H7" s="13">
        <v>111</v>
      </c>
      <c r="I7" s="14">
        <v>15.811965811965811</v>
      </c>
      <c r="J7" s="13">
        <v>591</v>
      </c>
      <c r="K7" s="14">
        <v>84.188034188034194</v>
      </c>
      <c r="L7" s="15">
        <v>702</v>
      </c>
      <c r="M7" s="13">
        <v>558</v>
      </c>
      <c r="N7" s="14">
        <v>26.657129232236525</v>
      </c>
      <c r="O7" s="13">
        <v>1539</v>
      </c>
      <c r="P7" s="14">
        <v>73.342870767763472</v>
      </c>
      <c r="Q7" s="15">
        <v>2097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714</v>
      </c>
      <c r="D9" s="14">
        <v>77.753544165757901</v>
      </c>
      <c r="E9" s="13">
        <v>204</v>
      </c>
      <c r="F9" s="14">
        <v>22.246455834242091</v>
      </c>
      <c r="G9" s="15">
        <v>918</v>
      </c>
      <c r="H9" s="13">
        <v>306</v>
      </c>
      <c r="I9" s="14">
        <v>66.593886462882097</v>
      </c>
      <c r="J9" s="13">
        <v>150</v>
      </c>
      <c r="K9" s="14">
        <v>32.969432314410483</v>
      </c>
      <c r="L9" s="15">
        <v>459</v>
      </c>
      <c r="M9" s="13">
        <v>1017</v>
      </c>
      <c r="N9" s="14">
        <v>74.036363636363632</v>
      </c>
      <c r="O9" s="13">
        <v>354</v>
      </c>
      <c r="P9" s="14">
        <v>25.818181818181817</v>
      </c>
      <c r="Q9" s="15">
        <v>1374</v>
      </c>
    </row>
    <row r="10" spans="1:17" ht="15" customHeight="1">
      <c r="A10" s="11"/>
      <c r="B10" s="12" t="s">
        <v>14</v>
      </c>
      <c r="C10" s="13">
        <v>39</v>
      </c>
      <c r="D10" s="14">
        <v>22.15909090909091</v>
      </c>
      <c r="E10" s="13">
        <v>135</v>
      </c>
      <c r="F10" s="14">
        <v>77.272727272727266</v>
      </c>
      <c r="G10" s="15">
        <v>177</v>
      </c>
      <c r="H10" s="13">
        <v>0</v>
      </c>
      <c r="I10" s="14">
        <v>0</v>
      </c>
      <c r="J10" s="13">
        <v>12</v>
      </c>
      <c r="K10" s="14">
        <v>100</v>
      </c>
      <c r="L10" s="15">
        <v>12</v>
      </c>
      <c r="M10" s="13">
        <v>39</v>
      </c>
      <c r="N10" s="14">
        <v>20.855614973262032</v>
      </c>
      <c r="O10" s="13">
        <v>147</v>
      </c>
      <c r="P10" s="14">
        <v>78.609625668449198</v>
      </c>
      <c r="Q10" s="15">
        <v>186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21</v>
      </c>
      <c r="D12" s="14">
        <v>13.513513513513514</v>
      </c>
      <c r="E12" s="13">
        <v>129</v>
      </c>
      <c r="F12" s="14">
        <v>86.486486486486484</v>
      </c>
      <c r="G12" s="15">
        <v>147</v>
      </c>
      <c r="H12" s="13">
        <v>0</v>
      </c>
      <c r="I12" s="14">
        <v>4.5454545454545459</v>
      </c>
      <c r="J12" s="13">
        <v>21</v>
      </c>
      <c r="K12" s="14">
        <v>95.454545454545453</v>
      </c>
      <c r="L12" s="15">
        <v>21</v>
      </c>
      <c r="M12" s="13">
        <v>21</v>
      </c>
      <c r="N12" s="14">
        <v>12.352941176470589</v>
      </c>
      <c r="O12" s="13">
        <v>150</v>
      </c>
      <c r="P12" s="14">
        <v>87.647058823529406</v>
      </c>
      <c r="Q12" s="15">
        <v>171</v>
      </c>
    </row>
    <row r="13" spans="1:17" ht="15" customHeight="1">
      <c r="A13" s="11"/>
      <c r="B13" s="12" t="s">
        <v>17</v>
      </c>
      <c r="C13" s="13">
        <v>111</v>
      </c>
      <c r="D13" s="14">
        <v>5.36231884057971</v>
      </c>
      <c r="E13" s="13">
        <v>1959</v>
      </c>
      <c r="F13" s="14">
        <v>94.637681159420296</v>
      </c>
      <c r="G13" s="15">
        <v>2070</v>
      </c>
      <c r="H13" s="13">
        <v>30</v>
      </c>
      <c r="I13" s="14">
        <v>6.7129629629629637</v>
      </c>
      <c r="J13" s="13">
        <v>402</v>
      </c>
      <c r="K13" s="14">
        <v>93.287037037037038</v>
      </c>
      <c r="L13" s="15">
        <v>432</v>
      </c>
      <c r="M13" s="13">
        <v>141</v>
      </c>
      <c r="N13" s="14">
        <v>5.5955235811350912</v>
      </c>
      <c r="O13" s="13">
        <v>2361</v>
      </c>
      <c r="P13" s="14">
        <v>94.404476418864917</v>
      </c>
      <c r="Q13" s="15">
        <v>2502</v>
      </c>
    </row>
    <row r="14" spans="1:17" ht="15" customHeight="1">
      <c r="A14" s="11"/>
      <c r="B14" s="12" t="s">
        <v>18</v>
      </c>
      <c r="C14" s="13">
        <v>9</v>
      </c>
      <c r="D14" s="14">
        <v>5.4945054945054945</v>
      </c>
      <c r="E14" s="13">
        <v>171</v>
      </c>
      <c r="F14" s="14">
        <v>94.505494505494497</v>
      </c>
      <c r="G14" s="15">
        <v>183</v>
      </c>
      <c r="H14" s="13">
        <v>0</v>
      </c>
      <c r="I14" s="14">
        <v>1.9230769230769231</v>
      </c>
      <c r="J14" s="13">
        <v>51</v>
      </c>
      <c r="K14" s="14">
        <v>98.076923076923066</v>
      </c>
      <c r="L14" s="15">
        <v>51</v>
      </c>
      <c r="M14" s="13">
        <v>12</v>
      </c>
      <c r="N14" s="14">
        <v>4.700854700854701</v>
      </c>
      <c r="O14" s="13">
        <v>222</v>
      </c>
      <c r="P14" s="14">
        <v>95.299145299145295</v>
      </c>
      <c r="Q14" s="15">
        <v>234</v>
      </c>
    </row>
    <row r="15" spans="1:17" ht="15" customHeight="1">
      <c r="A15" s="11"/>
      <c r="B15" s="12" t="s">
        <v>19</v>
      </c>
      <c r="C15" s="13">
        <v>120</v>
      </c>
      <c r="D15" s="14">
        <v>4.1450777202072544</v>
      </c>
      <c r="E15" s="13">
        <v>2775</v>
      </c>
      <c r="F15" s="14">
        <v>95.854922279792746</v>
      </c>
      <c r="G15" s="15">
        <v>2895</v>
      </c>
      <c r="H15" s="13">
        <v>9</v>
      </c>
      <c r="I15" s="14">
        <v>9</v>
      </c>
      <c r="J15" s="13">
        <v>90</v>
      </c>
      <c r="K15" s="14">
        <v>91</v>
      </c>
      <c r="L15" s="15">
        <v>99</v>
      </c>
      <c r="M15" s="13">
        <v>129</v>
      </c>
      <c r="N15" s="14">
        <v>4.3071786310517526</v>
      </c>
      <c r="O15" s="13">
        <v>2865</v>
      </c>
      <c r="P15" s="14">
        <v>95.692821368948245</v>
      </c>
      <c r="Q15" s="15">
        <v>2994</v>
      </c>
    </row>
    <row r="16" spans="1:17" ht="15" customHeight="1">
      <c r="A16" s="11"/>
      <c r="B16" s="12" t="s">
        <v>20</v>
      </c>
      <c r="C16" s="13">
        <v>21</v>
      </c>
      <c r="D16" s="14">
        <v>5.5710306406685239</v>
      </c>
      <c r="E16" s="13">
        <v>330</v>
      </c>
      <c r="F16" s="14">
        <v>92.200557103064057</v>
      </c>
      <c r="G16" s="15">
        <v>360</v>
      </c>
      <c r="H16" s="13">
        <v>12</v>
      </c>
      <c r="I16" s="14">
        <v>15.789473684210526</v>
      </c>
      <c r="J16" s="13">
        <v>63</v>
      </c>
      <c r="K16" s="14">
        <v>84.210526315789465</v>
      </c>
      <c r="L16" s="15">
        <v>75</v>
      </c>
      <c r="M16" s="13">
        <v>33</v>
      </c>
      <c r="N16" s="14">
        <v>7.3563218390804597</v>
      </c>
      <c r="O16" s="13">
        <v>396</v>
      </c>
      <c r="P16" s="14">
        <v>90.804597701149419</v>
      </c>
      <c r="Q16" s="15">
        <v>435</v>
      </c>
    </row>
    <row r="17" spans="1:17" ht="15" customHeight="1">
      <c r="A17" s="16"/>
      <c r="B17" s="17" t="s">
        <v>21</v>
      </c>
      <c r="C17" s="18">
        <v>219</v>
      </c>
      <c r="D17" s="19">
        <v>31.824817518248178</v>
      </c>
      <c r="E17" s="18">
        <v>468</v>
      </c>
      <c r="F17" s="19">
        <v>68.175182481751833</v>
      </c>
      <c r="G17" s="20">
        <v>684</v>
      </c>
      <c r="H17" s="18">
        <v>18</v>
      </c>
      <c r="I17" s="19">
        <v>28.333333333333332</v>
      </c>
      <c r="J17" s="18">
        <v>42</v>
      </c>
      <c r="K17" s="19">
        <v>71.666666666666671</v>
      </c>
      <c r="L17" s="20">
        <v>60</v>
      </c>
      <c r="M17" s="18">
        <v>234</v>
      </c>
      <c r="N17" s="19">
        <v>31.543624161073826</v>
      </c>
      <c r="O17" s="18">
        <v>510</v>
      </c>
      <c r="P17" s="19">
        <v>68.456375838926178</v>
      </c>
      <c r="Q17" s="20">
        <v>744</v>
      </c>
    </row>
    <row r="18" spans="1:17" s="26" customFormat="1" ht="15" customHeight="1">
      <c r="A18" s="21"/>
      <c r="B18" s="22" t="s">
        <v>22</v>
      </c>
      <c r="C18" s="23">
        <v>33387</v>
      </c>
      <c r="D18" s="24">
        <v>60.919225646359045</v>
      </c>
      <c r="E18" s="23">
        <v>21399</v>
      </c>
      <c r="F18" s="24">
        <v>39.042458080172246</v>
      </c>
      <c r="G18" s="25">
        <v>54807</v>
      </c>
      <c r="H18" s="23">
        <v>9201</v>
      </c>
      <c r="I18" s="24">
        <v>69.733949821875242</v>
      </c>
      <c r="J18" s="23">
        <v>3984</v>
      </c>
      <c r="K18" s="24">
        <v>30.197832183733798</v>
      </c>
      <c r="L18" s="25">
        <v>13194</v>
      </c>
      <c r="M18" s="23">
        <v>42588</v>
      </c>
      <c r="N18" s="24">
        <v>62.629411764705878</v>
      </c>
      <c r="O18" s="23">
        <v>25383</v>
      </c>
      <c r="P18" s="24">
        <v>37.326470588235296</v>
      </c>
      <c r="Q18" s="25">
        <v>68001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05.12.2025&amp;RBaden-Württemberg</oddHeader>
    <oddFooter>&amp;R&amp;10Tabelle 51.1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2B24-813B-480D-9C82-214ADB2B5DE9}">
  <sheetPr>
    <pageSetUpPr fitToPage="1"/>
  </sheetPr>
  <dimension ref="A2:Q23"/>
  <sheetViews>
    <sheetView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2" customWidth="1"/>
    <col min="2" max="2" width="23.125" style="2" customWidth="1"/>
    <col min="3" max="3" width="7.5" style="34" customWidth="1"/>
    <col min="4" max="4" width="5.5" style="34" customWidth="1"/>
    <col min="5" max="5" width="7.5" style="35" customWidth="1"/>
    <col min="6" max="6" width="5.5" style="35" customWidth="1"/>
    <col min="7" max="7" width="7.5" style="35" customWidth="1"/>
    <col min="8" max="8" width="7.5" style="34" customWidth="1"/>
    <col min="9" max="9" width="5.5" style="34" customWidth="1"/>
    <col min="10" max="10" width="7.5" style="35" customWidth="1"/>
    <col min="11" max="11" width="5.5" style="35" customWidth="1"/>
    <col min="12" max="12" width="7.5" style="35" customWidth="1"/>
    <col min="13" max="13" width="7.5" style="36" customWidth="1"/>
    <col min="14" max="14" width="5.5" style="36" customWidth="1"/>
    <col min="15" max="15" width="7.5" style="35" customWidth="1"/>
    <col min="16" max="16" width="5.5" style="2" customWidth="1"/>
    <col min="17" max="17" width="7.5" style="2" customWidth="1"/>
    <col min="18" max="256" width="10.125" style="2"/>
    <col min="257" max="257" width="1.125" style="2" customWidth="1"/>
    <col min="258" max="258" width="23.125" style="2" customWidth="1"/>
    <col min="259" max="259" width="7.5" style="2" customWidth="1"/>
    <col min="260" max="260" width="5.5" style="2" customWidth="1"/>
    <col min="261" max="261" width="7.5" style="2" customWidth="1"/>
    <col min="262" max="262" width="5.5" style="2" customWidth="1"/>
    <col min="263" max="264" width="7.5" style="2" customWidth="1"/>
    <col min="265" max="265" width="5.5" style="2" customWidth="1"/>
    <col min="266" max="266" width="7.5" style="2" customWidth="1"/>
    <col min="267" max="267" width="5.5" style="2" customWidth="1"/>
    <col min="268" max="269" width="7.5" style="2" customWidth="1"/>
    <col min="270" max="270" width="5.5" style="2" customWidth="1"/>
    <col min="271" max="271" width="7.5" style="2" customWidth="1"/>
    <col min="272" max="272" width="5.5" style="2" customWidth="1"/>
    <col min="273" max="273" width="7.5" style="2" customWidth="1"/>
    <col min="274" max="512" width="10.125" style="2"/>
    <col min="513" max="513" width="1.125" style="2" customWidth="1"/>
    <col min="514" max="514" width="23.125" style="2" customWidth="1"/>
    <col min="515" max="515" width="7.5" style="2" customWidth="1"/>
    <col min="516" max="516" width="5.5" style="2" customWidth="1"/>
    <col min="517" max="517" width="7.5" style="2" customWidth="1"/>
    <col min="518" max="518" width="5.5" style="2" customWidth="1"/>
    <col min="519" max="520" width="7.5" style="2" customWidth="1"/>
    <col min="521" max="521" width="5.5" style="2" customWidth="1"/>
    <col min="522" max="522" width="7.5" style="2" customWidth="1"/>
    <col min="523" max="523" width="5.5" style="2" customWidth="1"/>
    <col min="524" max="525" width="7.5" style="2" customWidth="1"/>
    <col min="526" max="526" width="5.5" style="2" customWidth="1"/>
    <col min="527" max="527" width="7.5" style="2" customWidth="1"/>
    <col min="528" max="528" width="5.5" style="2" customWidth="1"/>
    <col min="529" max="529" width="7.5" style="2" customWidth="1"/>
    <col min="530" max="768" width="10.125" style="2"/>
    <col min="769" max="769" width="1.125" style="2" customWidth="1"/>
    <col min="770" max="770" width="23.125" style="2" customWidth="1"/>
    <col min="771" max="771" width="7.5" style="2" customWidth="1"/>
    <col min="772" max="772" width="5.5" style="2" customWidth="1"/>
    <col min="773" max="773" width="7.5" style="2" customWidth="1"/>
    <col min="774" max="774" width="5.5" style="2" customWidth="1"/>
    <col min="775" max="776" width="7.5" style="2" customWidth="1"/>
    <col min="777" max="777" width="5.5" style="2" customWidth="1"/>
    <col min="778" max="778" width="7.5" style="2" customWidth="1"/>
    <col min="779" max="779" width="5.5" style="2" customWidth="1"/>
    <col min="780" max="781" width="7.5" style="2" customWidth="1"/>
    <col min="782" max="782" width="5.5" style="2" customWidth="1"/>
    <col min="783" max="783" width="7.5" style="2" customWidth="1"/>
    <col min="784" max="784" width="5.5" style="2" customWidth="1"/>
    <col min="785" max="785" width="7.5" style="2" customWidth="1"/>
    <col min="786" max="1024" width="10.125" style="2"/>
    <col min="1025" max="1025" width="1.125" style="2" customWidth="1"/>
    <col min="1026" max="1026" width="23.125" style="2" customWidth="1"/>
    <col min="1027" max="1027" width="7.5" style="2" customWidth="1"/>
    <col min="1028" max="1028" width="5.5" style="2" customWidth="1"/>
    <col min="1029" max="1029" width="7.5" style="2" customWidth="1"/>
    <col min="1030" max="1030" width="5.5" style="2" customWidth="1"/>
    <col min="1031" max="1032" width="7.5" style="2" customWidth="1"/>
    <col min="1033" max="1033" width="5.5" style="2" customWidth="1"/>
    <col min="1034" max="1034" width="7.5" style="2" customWidth="1"/>
    <col min="1035" max="1035" width="5.5" style="2" customWidth="1"/>
    <col min="1036" max="1037" width="7.5" style="2" customWidth="1"/>
    <col min="1038" max="1038" width="5.5" style="2" customWidth="1"/>
    <col min="1039" max="1039" width="7.5" style="2" customWidth="1"/>
    <col min="1040" max="1040" width="5.5" style="2" customWidth="1"/>
    <col min="1041" max="1041" width="7.5" style="2" customWidth="1"/>
    <col min="1042" max="1280" width="10.125" style="2"/>
    <col min="1281" max="1281" width="1.125" style="2" customWidth="1"/>
    <col min="1282" max="1282" width="23.125" style="2" customWidth="1"/>
    <col min="1283" max="1283" width="7.5" style="2" customWidth="1"/>
    <col min="1284" max="1284" width="5.5" style="2" customWidth="1"/>
    <col min="1285" max="1285" width="7.5" style="2" customWidth="1"/>
    <col min="1286" max="1286" width="5.5" style="2" customWidth="1"/>
    <col min="1287" max="1288" width="7.5" style="2" customWidth="1"/>
    <col min="1289" max="1289" width="5.5" style="2" customWidth="1"/>
    <col min="1290" max="1290" width="7.5" style="2" customWidth="1"/>
    <col min="1291" max="1291" width="5.5" style="2" customWidth="1"/>
    <col min="1292" max="1293" width="7.5" style="2" customWidth="1"/>
    <col min="1294" max="1294" width="5.5" style="2" customWidth="1"/>
    <col min="1295" max="1295" width="7.5" style="2" customWidth="1"/>
    <col min="1296" max="1296" width="5.5" style="2" customWidth="1"/>
    <col min="1297" max="1297" width="7.5" style="2" customWidth="1"/>
    <col min="1298" max="1536" width="10.125" style="2"/>
    <col min="1537" max="1537" width="1.125" style="2" customWidth="1"/>
    <col min="1538" max="1538" width="23.125" style="2" customWidth="1"/>
    <col min="1539" max="1539" width="7.5" style="2" customWidth="1"/>
    <col min="1540" max="1540" width="5.5" style="2" customWidth="1"/>
    <col min="1541" max="1541" width="7.5" style="2" customWidth="1"/>
    <col min="1542" max="1542" width="5.5" style="2" customWidth="1"/>
    <col min="1543" max="1544" width="7.5" style="2" customWidth="1"/>
    <col min="1545" max="1545" width="5.5" style="2" customWidth="1"/>
    <col min="1546" max="1546" width="7.5" style="2" customWidth="1"/>
    <col min="1547" max="1547" width="5.5" style="2" customWidth="1"/>
    <col min="1548" max="1549" width="7.5" style="2" customWidth="1"/>
    <col min="1550" max="1550" width="5.5" style="2" customWidth="1"/>
    <col min="1551" max="1551" width="7.5" style="2" customWidth="1"/>
    <col min="1552" max="1552" width="5.5" style="2" customWidth="1"/>
    <col min="1553" max="1553" width="7.5" style="2" customWidth="1"/>
    <col min="1554" max="1792" width="10.125" style="2"/>
    <col min="1793" max="1793" width="1.125" style="2" customWidth="1"/>
    <col min="1794" max="1794" width="23.125" style="2" customWidth="1"/>
    <col min="1795" max="1795" width="7.5" style="2" customWidth="1"/>
    <col min="1796" max="1796" width="5.5" style="2" customWidth="1"/>
    <col min="1797" max="1797" width="7.5" style="2" customWidth="1"/>
    <col min="1798" max="1798" width="5.5" style="2" customWidth="1"/>
    <col min="1799" max="1800" width="7.5" style="2" customWidth="1"/>
    <col min="1801" max="1801" width="5.5" style="2" customWidth="1"/>
    <col min="1802" max="1802" width="7.5" style="2" customWidth="1"/>
    <col min="1803" max="1803" width="5.5" style="2" customWidth="1"/>
    <col min="1804" max="1805" width="7.5" style="2" customWidth="1"/>
    <col min="1806" max="1806" width="5.5" style="2" customWidth="1"/>
    <col min="1807" max="1807" width="7.5" style="2" customWidth="1"/>
    <col min="1808" max="1808" width="5.5" style="2" customWidth="1"/>
    <col min="1809" max="1809" width="7.5" style="2" customWidth="1"/>
    <col min="1810" max="2048" width="10.125" style="2"/>
    <col min="2049" max="2049" width="1.125" style="2" customWidth="1"/>
    <col min="2050" max="2050" width="23.125" style="2" customWidth="1"/>
    <col min="2051" max="2051" width="7.5" style="2" customWidth="1"/>
    <col min="2052" max="2052" width="5.5" style="2" customWidth="1"/>
    <col min="2053" max="2053" width="7.5" style="2" customWidth="1"/>
    <col min="2054" max="2054" width="5.5" style="2" customWidth="1"/>
    <col min="2055" max="2056" width="7.5" style="2" customWidth="1"/>
    <col min="2057" max="2057" width="5.5" style="2" customWidth="1"/>
    <col min="2058" max="2058" width="7.5" style="2" customWidth="1"/>
    <col min="2059" max="2059" width="5.5" style="2" customWidth="1"/>
    <col min="2060" max="2061" width="7.5" style="2" customWidth="1"/>
    <col min="2062" max="2062" width="5.5" style="2" customWidth="1"/>
    <col min="2063" max="2063" width="7.5" style="2" customWidth="1"/>
    <col min="2064" max="2064" width="5.5" style="2" customWidth="1"/>
    <col min="2065" max="2065" width="7.5" style="2" customWidth="1"/>
    <col min="2066" max="2304" width="10.125" style="2"/>
    <col min="2305" max="2305" width="1.125" style="2" customWidth="1"/>
    <col min="2306" max="2306" width="23.125" style="2" customWidth="1"/>
    <col min="2307" max="2307" width="7.5" style="2" customWidth="1"/>
    <col min="2308" max="2308" width="5.5" style="2" customWidth="1"/>
    <col min="2309" max="2309" width="7.5" style="2" customWidth="1"/>
    <col min="2310" max="2310" width="5.5" style="2" customWidth="1"/>
    <col min="2311" max="2312" width="7.5" style="2" customWidth="1"/>
    <col min="2313" max="2313" width="5.5" style="2" customWidth="1"/>
    <col min="2314" max="2314" width="7.5" style="2" customWidth="1"/>
    <col min="2315" max="2315" width="5.5" style="2" customWidth="1"/>
    <col min="2316" max="2317" width="7.5" style="2" customWidth="1"/>
    <col min="2318" max="2318" width="5.5" style="2" customWidth="1"/>
    <col min="2319" max="2319" width="7.5" style="2" customWidth="1"/>
    <col min="2320" max="2320" width="5.5" style="2" customWidth="1"/>
    <col min="2321" max="2321" width="7.5" style="2" customWidth="1"/>
    <col min="2322" max="2560" width="10.125" style="2"/>
    <col min="2561" max="2561" width="1.125" style="2" customWidth="1"/>
    <col min="2562" max="2562" width="23.125" style="2" customWidth="1"/>
    <col min="2563" max="2563" width="7.5" style="2" customWidth="1"/>
    <col min="2564" max="2564" width="5.5" style="2" customWidth="1"/>
    <col min="2565" max="2565" width="7.5" style="2" customWidth="1"/>
    <col min="2566" max="2566" width="5.5" style="2" customWidth="1"/>
    <col min="2567" max="2568" width="7.5" style="2" customWidth="1"/>
    <col min="2569" max="2569" width="5.5" style="2" customWidth="1"/>
    <col min="2570" max="2570" width="7.5" style="2" customWidth="1"/>
    <col min="2571" max="2571" width="5.5" style="2" customWidth="1"/>
    <col min="2572" max="2573" width="7.5" style="2" customWidth="1"/>
    <col min="2574" max="2574" width="5.5" style="2" customWidth="1"/>
    <col min="2575" max="2575" width="7.5" style="2" customWidth="1"/>
    <col min="2576" max="2576" width="5.5" style="2" customWidth="1"/>
    <col min="2577" max="2577" width="7.5" style="2" customWidth="1"/>
    <col min="2578" max="2816" width="10.125" style="2"/>
    <col min="2817" max="2817" width="1.125" style="2" customWidth="1"/>
    <col min="2818" max="2818" width="23.125" style="2" customWidth="1"/>
    <col min="2819" max="2819" width="7.5" style="2" customWidth="1"/>
    <col min="2820" max="2820" width="5.5" style="2" customWidth="1"/>
    <col min="2821" max="2821" width="7.5" style="2" customWidth="1"/>
    <col min="2822" max="2822" width="5.5" style="2" customWidth="1"/>
    <col min="2823" max="2824" width="7.5" style="2" customWidth="1"/>
    <col min="2825" max="2825" width="5.5" style="2" customWidth="1"/>
    <col min="2826" max="2826" width="7.5" style="2" customWidth="1"/>
    <col min="2827" max="2827" width="5.5" style="2" customWidth="1"/>
    <col min="2828" max="2829" width="7.5" style="2" customWidth="1"/>
    <col min="2830" max="2830" width="5.5" style="2" customWidth="1"/>
    <col min="2831" max="2831" width="7.5" style="2" customWidth="1"/>
    <col min="2832" max="2832" width="5.5" style="2" customWidth="1"/>
    <col min="2833" max="2833" width="7.5" style="2" customWidth="1"/>
    <col min="2834" max="3072" width="10.125" style="2"/>
    <col min="3073" max="3073" width="1.125" style="2" customWidth="1"/>
    <col min="3074" max="3074" width="23.125" style="2" customWidth="1"/>
    <col min="3075" max="3075" width="7.5" style="2" customWidth="1"/>
    <col min="3076" max="3076" width="5.5" style="2" customWidth="1"/>
    <col min="3077" max="3077" width="7.5" style="2" customWidth="1"/>
    <col min="3078" max="3078" width="5.5" style="2" customWidth="1"/>
    <col min="3079" max="3080" width="7.5" style="2" customWidth="1"/>
    <col min="3081" max="3081" width="5.5" style="2" customWidth="1"/>
    <col min="3082" max="3082" width="7.5" style="2" customWidth="1"/>
    <col min="3083" max="3083" width="5.5" style="2" customWidth="1"/>
    <col min="3084" max="3085" width="7.5" style="2" customWidth="1"/>
    <col min="3086" max="3086" width="5.5" style="2" customWidth="1"/>
    <col min="3087" max="3087" width="7.5" style="2" customWidth="1"/>
    <col min="3088" max="3088" width="5.5" style="2" customWidth="1"/>
    <col min="3089" max="3089" width="7.5" style="2" customWidth="1"/>
    <col min="3090" max="3328" width="10.125" style="2"/>
    <col min="3329" max="3329" width="1.125" style="2" customWidth="1"/>
    <col min="3330" max="3330" width="23.125" style="2" customWidth="1"/>
    <col min="3331" max="3331" width="7.5" style="2" customWidth="1"/>
    <col min="3332" max="3332" width="5.5" style="2" customWidth="1"/>
    <col min="3333" max="3333" width="7.5" style="2" customWidth="1"/>
    <col min="3334" max="3334" width="5.5" style="2" customWidth="1"/>
    <col min="3335" max="3336" width="7.5" style="2" customWidth="1"/>
    <col min="3337" max="3337" width="5.5" style="2" customWidth="1"/>
    <col min="3338" max="3338" width="7.5" style="2" customWidth="1"/>
    <col min="3339" max="3339" width="5.5" style="2" customWidth="1"/>
    <col min="3340" max="3341" width="7.5" style="2" customWidth="1"/>
    <col min="3342" max="3342" width="5.5" style="2" customWidth="1"/>
    <col min="3343" max="3343" width="7.5" style="2" customWidth="1"/>
    <col min="3344" max="3344" width="5.5" style="2" customWidth="1"/>
    <col min="3345" max="3345" width="7.5" style="2" customWidth="1"/>
    <col min="3346" max="3584" width="10.125" style="2"/>
    <col min="3585" max="3585" width="1.125" style="2" customWidth="1"/>
    <col min="3586" max="3586" width="23.125" style="2" customWidth="1"/>
    <col min="3587" max="3587" width="7.5" style="2" customWidth="1"/>
    <col min="3588" max="3588" width="5.5" style="2" customWidth="1"/>
    <col min="3589" max="3589" width="7.5" style="2" customWidth="1"/>
    <col min="3590" max="3590" width="5.5" style="2" customWidth="1"/>
    <col min="3591" max="3592" width="7.5" style="2" customWidth="1"/>
    <col min="3593" max="3593" width="5.5" style="2" customWidth="1"/>
    <col min="3594" max="3594" width="7.5" style="2" customWidth="1"/>
    <col min="3595" max="3595" width="5.5" style="2" customWidth="1"/>
    <col min="3596" max="3597" width="7.5" style="2" customWidth="1"/>
    <col min="3598" max="3598" width="5.5" style="2" customWidth="1"/>
    <col min="3599" max="3599" width="7.5" style="2" customWidth="1"/>
    <col min="3600" max="3600" width="5.5" style="2" customWidth="1"/>
    <col min="3601" max="3601" width="7.5" style="2" customWidth="1"/>
    <col min="3602" max="3840" width="10.125" style="2"/>
    <col min="3841" max="3841" width="1.125" style="2" customWidth="1"/>
    <col min="3842" max="3842" width="23.125" style="2" customWidth="1"/>
    <col min="3843" max="3843" width="7.5" style="2" customWidth="1"/>
    <col min="3844" max="3844" width="5.5" style="2" customWidth="1"/>
    <col min="3845" max="3845" width="7.5" style="2" customWidth="1"/>
    <col min="3846" max="3846" width="5.5" style="2" customWidth="1"/>
    <col min="3847" max="3848" width="7.5" style="2" customWidth="1"/>
    <col min="3849" max="3849" width="5.5" style="2" customWidth="1"/>
    <col min="3850" max="3850" width="7.5" style="2" customWidth="1"/>
    <col min="3851" max="3851" width="5.5" style="2" customWidth="1"/>
    <col min="3852" max="3853" width="7.5" style="2" customWidth="1"/>
    <col min="3854" max="3854" width="5.5" style="2" customWidth="1"/>
    <col min="3855" max="3855" width="7.5" style="2" customWidth="1"/>
    <col min="3856" max="3856" width="5.5" style="2" customWidth="1"/>
    <col min="3857" max="3857" width="7.5" style="2" customWidth="1"/>
    <col min="3858" max="4096" width="10.125" style="2"/>
    <col min="4097" max="4097" width="1.125" style="2" customWidth="1"/>
    <col min="4098" max="4098" width="23.125" style="2" customWidth="1"/>
    <col min="4099" max="4099" width="7.5" style="2" customWidth="1"/>
    <col min="4100" max="4100" width="5.5" style="2" customWidth="1"/>
    <col min="4101" max="4101" width="7.5" style="2" customWidth="1"/>
    <col min="4102" max="4102" width="5.5" style="2" customWidth="1"/>
    <col min="4103" max="4104" width="7.5" style="2" customWidth="1"/>
    <col min="4105" max="4105" width="5.5" style="2" customWidth="1"/>
    <col min="4106" max="4106" width="7.5" style="2" customWidth="1"/>
    <col min="4107" max="4107" width="5.5" style="2" customWidth="1"/>
    <col min="4108" max="4109" width="7.5" style="2" customWidth="1"/>
    <col min="4110" max="4110" width="5.5" style="2" customWidth="1"/>
    <col min="4111" max="4111" width="7.5" style="2" customWidth="1"/>
    <col min="4112" max="4112" width="5.5" style="2" customWidth="1"/>
    <col min="4113" max="4113" width="7.5" style="2" customWidth="1"/>
    <col min="4114" max="4352" width="10.125" style="2"/>
    <col min="4353" max="4353" width="1.125" style="2" customWidth="1"/>
    <col min="4354" max="4354" width="23.125" style="2" customWidth="1"/>
    <col min="4355" max="4355" width="7.5" style="2" customWidth="1"/>
    <col min="4356" max="4356" width="5.5" style="2" customWidth="1"/>
    <col min="4357" max="4357" width="7.5" style="2" customWidth="1"/>
    <col min="4358" max="4358" width="5.5" style="2" customWidth="1"/>
    <col min="4359" max="4360" width="7.5" style="2" customWidth="1"/>
    <col min="4361" max="4361" width="5.5" style="2" customWidth="1"/>
    <col min="4362" max="4362" width="7.5" style="2" customWidth="1"/>
    <col min="4363" max="4363" width="5.5" style="2" customWidth="1"/>
    <col min="4364" max="4365" width="7.5" style="2" customWidth="1"/>
    <col min="4366" max="4366" width="5.5" style="2" customWidth="1"/>
    <col min="4367" max="4367" width="7.5" style="2" customWidth="1"/>
    <col min="4368" max="4368" width="5.5" style="2" customWidth="1"/>
    <col min="4369" max="4369" width="7.5" style="2" customWidth="1"/>
    <col min="4370" max="4608" width="10.125" style="2"/>
    <col min="4609" max="4609" width="1.125" style="2" customWidth="1"/>
    <col min="4610" max="4610" width="23.125" style="2" customWidth="1"/>
    <col min="4611" max="4611" width="7.5" style="2" customWidth="1"/>
    <col min="4612" max="4612" width="5.5" style="2" customWidth="1"/>
    <col min="4613" max="4613" width="7.5" style="2" customWidth="1"/>
    <col min="4614" max="4614" width="5.5" style="2" customWidth="1"/>
    <col min="4615" max="4616" width="7.5" style="2" customWidth="1"/>
    <col min="4617" max="4617" width="5.5" style="2" customWidth="1"/>
    <col min="4618" max="4618" width="7.5" style="2" customWidth="1"/>
    <col min="4619" max="4619" width="5.5" style="2" customWidth="1"/>
    <col min="4620" max="4621" width="7.5" style="2" customWidth="1"/>
    <col min="4622" max="4622" width="5.5" style="2" customWidth="1"/>
    <col min="4623" max="4623" width="7.5" style="2" customWidth="1"/>
    <col min="4624" max="4624" width="5.5" style="2" customWidth="1"/>
    <col min="4625" max="4625" width="7.5" style="2" customWidth="1"/>
    <col min="4626" max="4864" width="10.125" style="2"/>
    <col min="4865" max="4865" width="1.125" style="2" customWidth="1"/>
    <col min="4866" max="4866" width="23.125" style="2" customWidth="1"/>
    <col min="4867" max="4867" width="7.5" style="2" customWidth="1"/>
    <col min="4868" max="4868" width="5.5" style="2" customWidth="1"/>
    <col min="4869" max="4869" width="7.5" style="2" customWidth="1"/>
    <col min="4870" max="4870" width="5.5" style="2" customWidth="1"/>
    <col min="4871" max="4872" width="7.5" style="2" customWidth="1"/>
    <col min="4873" max="4873" width="5.5" style="2" customWidth="1"/>
    <col min="4874" max="4874" width="7.5" style="2" customWidth="1"/>
    <col min="4875" max="4875" width="5.5" style="2" customWidth="1"/>
    <col min="4876" max="4877" width="7.5" style="2" customWidth="1"/>
    <col min="4878" max="4878" width="5.5" style="2" customWidth="1"/>
    <col min="4879" max="4879" width="7.5" style="2" customWidth="1"/>
    <col min="4880" max="4880" width="5.5" style="2" customWidth="1"/>
    <col min="4881" max="4881" width="7.5" style="2" customWidth="1"/>
    <col min="4882" max="5120" width="10.125" style="2"/>
    <col min="5121" max="5121" width="1.125" style="2" customWidth="1"/>
    <col min="5122" max="5122" width="23.125" style="2" customWidth="1"/>
    <col min="5123" max="5123" width="7.5" style="2" customWidth="1"/>
    <col min="5124" max="5124" width="5.5" style="2" customWidth="1"/>
    <col min="5125" max="5125" width="7.5" style="2" customWidth="1"/>
    <col min="5126" max="5126" width="5.5" style="2" customWidth="1"/>
    <col min="5127" max="5128" width="7.5" style="2" customWidth="1"/>
    <col min="5129" max="5129" width="5.5" style="2" customWidth="1"/>
    <col min="5130" max="5130" width="7.5" style="2" customWidth="1"/>
    <col min="5131" max="5131" width="5.5" style="2" customWidth="1"/>
    <col min="5132" max="5133" width="7.5" style="2" customWidth="1"/>
    <col min="5134" max="5134" width="5.5" style="2" customWidth="1"/>
    <col min="5135" max="5135" width="7.5" style="2" customWidth="1"/>
    <col min="5136" max="5136" width="5.5" style="2" customWidth="1"/>
    <col min="5137" max="5137" width="7.5" style="2" customWidth="1"/>
    <col min="5138" max="5376" width="10.125" style="2"/>
    <col min="5377" max="5377" width="1.125" style="2" customWidth="1"/>
    <col min="5378" max="5378" width="23.125" style="2" customWidth="1"/>
    <col min="5379" max="5379" width="7.5" style="2" customWidth="1"/>
    <col min="5380" max="5380" width="5.5" style="2" customWidth="1"/>
    <col min="5381" max="5381" width="7.5" style="2" customWidth="1"/>
    <col min="5382" max="5382" width="5.5" style="2" customWidth="1"/>
    <col min="5383" max="5384" width="7.5" style="2" customWidth="1"/>
    <col min="5385" max="5385" width="5.5" style="2" customWidth="1"/>
    <col min="5386" max="5386" width="7.5" style="2" customWidth="1"/>
    <col min="5387" max="5387" width="5.5" style="2" customWidth="1"/>
    <col min="5388" max="5389" width="7.5" style="2" customWidth="1"/>
    <col min="5390" max="5390" width="5.5" style="2" customWidth="1"/>
    <col min="5391" max="5391" width="7.5" style="2" customWidth="1"/>
    <col min="5392" max="5392" width="5.5" style="2" customWidth="1"/>
    <col min="5393" max="5393" width="7.5" style="2" customWidth="1"/>
    <col min="5394" max="5632" width="10.125" style="2"/>
    <col min="5633" max="5633" width="1.125" style="2" customWidth="1"/>
    <col min="5634" max="5634" width="23.125" style="2" customWidth="1"/>
    <col min="5635" max="5635" width="7.5" style="2" customWidth="1"/>
    <col min="5636" max="5636" width="5.5" style="2" customWidth="1"/>
    <col min="5637" max="5637" width="7.5" style="2" customWidth="1"/>
    <col min="5638" max="5638" width="5.5" style="2" customWidth="1"/>
    <col min="5639" max="5640" width="7.5" style="2" customWidth="1"/>
    <col min="5641" max="5641" width="5.5" style="2" customWidth="1"/>
    <col min="5642" max="5642" width="7.5" style="2" customWidth="1"/>
    <col min="5643" max="5643" width="5.5" style="2" customWidth="1"/>
    <col min="5644" max="5645" width="7.5" style="2" customWidth="1"/>
    <col min="5646" max="5646" width="5.5" style="2" customWidth="1"/>
    <col min="5647" max="5647" width="7.5" style="2" customWidth="1"/>
    <col min="5648" max="5648" width="5.5" style="2" customWidth="1"/>
    <col min="5649" max="5649" width="7.5" style="2" customWidth="1"/>
    <col min="5650" max="5888" width="10.125" style="2"/>
    <col min="5889" max="5889" width="1.125" style="2" customWidth="1"/>
    <col min="5890" max="5890" width="23.125" style="2" customWidth="1"/>
    <col min="5891" max="5891" width="7.5" style="2" customWidth="1"/>
    <col min="5892" max="5892" width="5.5" style="2" customWidth="1"/>
    <col min="5893" max="5893" width="7.5" style="2" customWidth="1"/>
    <col min="5894" max="5894" width="5.5" style="2" customWidth="1"/>
    <col min="5895" max="5896" width="7.5" style="2" customWidth="1"/>
    <col min="5897" max="5897" width="5.5" style="2" customWidth="1"/>
    <col min="5898" max="5898" width="7.5" style="2" customWidth="1"/>
    <col min="5899" max="5899" width="5.5" style="2" customWidth="1"/>
    <col min="5900" max="5901" width="7.5" style="2" customWidth="1"/>
    <col min="5902" max="5902" width="5.5" style="2" customWidth="1"/>
    <col min="5903" max="5903" width="7.5" style="2" customWidth="1"/>
    <col min="5904" max="5904" width="5.5" style="2" customWidth="1"/>
    <col min="5905" max="5905" width="7.5" style="2" customWidth="1"/>
    <col min="5906" max="6144" width="10.125" style="2"/>
    <col min="6145" max="6145" width="1.125" style="2" customWidth="1"/>
    <col min="6146" max="6146" width="23.125" style="2" customWidth="1"/>
    <col min="6147" max="6147" width="7.5" style="2" customWidth="1"/>
    <col min="6148" max="6148" width="5.5" style="2" customWidth="1"/>
    <col min="6149" max="6149" width="7.5" style="2" customWidth="1"/>
    <col min="6150" max="6150" width="5.5" style="2" customWidth="1"/>
    <col min="6151" max="6152" width="7.5" style="2" customWidth="1"/>
    <col min="6153" max="6153" width="5.5" style="2" customWidth="1"/>
    <col min="6154" max="6154" width="7.5" style="2" customWidth="1"/>
    <col min="6155" max="6155" width="5.5" style="2" customWidth="1"/>
    <col min="6156" max="6157" width="7.5" style="2" customWidth="1"/>
    <col min="6158" max="6158" width="5.5" style="2" customWidth="1"/>
    <col min="6159" max="6159" width="7.5" style="2" customWidth="1"/>
    <col min="6160" max="6160" width="5.5" style="2" customWidth="1"/>
    <col min="6161" max="6161" width="7.5" style="2" customWidth="1"/>
    <col min="6162" max="6400" width="10.125" style="2"/>
    <col min="6401" max="6401" width="1.125" style="2" customWidth="1"/>
    <col min="6402" max="6402" width="23.125" style="2" customWidth="1"/>
    <col min="6403" max="6403" width="7.5" style="2" customWidth="1"/>
    <col min="6404" max="6404" width="5.5" style="2" customWidth="1"/>
    <col min="6405" max="6405" width="7.5" style="2" customWidth="1"/>
    <col min="6406" max="6406" width="5.5" style="2" customWidth="1"/>
    <col min="6407" max="6408" width="7.5" style="2" customWidth="1"/>
    <col min="6409" max="6409" width="5.5" style="2" customWidth="1"/>
    <col min="6410" max="6410" width="7.5" style="2" customWidth="1"/>
    <col min="6411" max="6411" width="5.5" style="2" customWidth="1"/>
    <col min="6412" max="6413" width="7.5" style="2" customWidth="1"/>
    <col min="6414" max="6414" width="5.5" style="2" customWidth="1"/>
    <col min="6415" max="6415" width="7.5" style="2" customWidth="1"/>
    <col min="6416" max="6416" width="5.5" style="2" customWidth="1"/>
    <col min="6417" max="6417" width="7.5" style="2" customWidth="1"/>
    <col min="6418" max="6656" width="10.125" style="2"/>
    <col min="6657" max="6657" width="1.125" style="2" customWidth="1"/>
    <col min="6658" max="6658" width="23.125" style="2" customWidth="1"/>
    <col min="6659" max="6659" width="7.5" style="2" customWidth="1"/>
    <col min="6660" max="6660" width="5.5" style="2" customWidth="1"/>
    <col min="6661" max="6661" width="7.5" style="2" customWidth="1"/>
    <col min="6662" max="6662" width="5.5" style="2" customWidth="1"/>
    <col min="6663" max="6664" width="7.5" style="2" customWidth="1"/>
    <col min="6665" max="6665" width="5.5" style="2" customWidth="1"/>
    <col min="6666" max="6666" width="7.5" style="2" customWidth="1"/>
    <col min="6667" max="6667" width="5.5" style="2" customWidth="1"/>
    <col min="6668" max="6669" width="7.5" style="2" customWidth="1"/>
    <col min="6670" max="6670" width="5.5" style="2" customWidth="1"/>
    <col min="6671" max="6671" width="7.5" style="2" customWidth="1"/>
    <col min="6672" max="6672" width="5.5" style="2" customWidth="1"/>
    <col min="6673" max="6673" width="7.5" style="2" customWidth="1"/>
    <col min="6674" max="6912" width="10.125" style="2"/>
    <col min="6913" max="6913" width="1.125" style="2" customWidth="1"/>
    <col min="6914" max="6914" width="23.125" style="2" customWidth="1"/>
    <col min="6915" max="6915" width="7.5" style="2" customWidth="1"/>
    <col min="6916" max="6916" width="5.5" style="2" customWidth="1"/>
    <col min="6917" max="6917" width="7.5" style="2" customWidth="1"/>
    <col min="6918" max="6918" width="5.5" style="2" customWidth="1"/>
    <col min="6919" max="6920" width="7.5" style="2" customWidth="1"/>
    <col min="6921" max="6921" width="5.5" style="2" customWidth="1"/>
    <col min="6922" max="6922" width="7.5" style="2" customWidth="1"/>
    <col min="6923" max="6923" width="5.5" style="2" customWidth="1"/>
    <col min="6924" max="6925" width="7.5" style="2" customWidth="1"/>
    <col min="6926" max="6926" width="5.5" style="2" customWidth="1"/>
    <col min="6927" max="6927" width="7.5" style="2" customWidth="1"/>
    <col min="6928" max="6928" width="5.5" style="2" customWidth="1"/>
    <col min="6929" max="6929" width="7.5" style="2" customWidth="1"/>
    <col min="6930" max="7168" width="10.125" style="2"/>
    <col min="7169" max="7169" width="1.125" style="2" customWidth="1"/>
    <col min="7170" max="7170" width="23.125" style="2" customWidth="1"/>
    <col min="7171" max="7171" width="7.5" style="2" customWidth="1"/>
    <col min="7172" max="7172" width="5.5" style="2" customWidth="1"/>
    <col min="7173" max="7173" width="7.5" style="2" customWidth="1"/>
    <col min="7174" max="7174" width="5.5" style="2" customWidth="1"/>
    <col min="7175" max="7176" width="7.5" style="2" customWidth="1"/>
    <col min="7177" max="7177" width="5.5" style="2" customWidth="1"/>
    <col min="7178" max="7178" width="7.5" style="2" customWidth="1"/>
    <col min="7179" max="7179" width="5.5" style="2" customWidth="1"/>
    <col min="7180" max="7181" width="7.5" style="2" customWidth="1"/>
    <col min="7182" max="7182" width="5.5" style="2" customWidth="1"/>
    <col min="7183" max="7183" width="7.5" style="2" customWidth="1"/>
    <col min="7184" max="7184" width="5.5" style="2" customWidth="1"/>
    <col min="7185" max="7185" width="7.5" style="2" customWidth="1"/>
    <col min="7186" max="7424" width="10.125" style="2"/>
    <col min="7425" max="7425" width="1.125" style="2" customWidth="1"/>
    <col min="7426" max="7426" width="23.125" style="2" customWidth="1"/>
    <col min="7427" max="7427" width="7.5" style="2" customWidth="1"/>
    <col min="7428" max="7428" width="5.5" style="2" customWidth="1"/>
    <col min="7429" max="7429" width="7.5" style="2" customWidth="1"/>
    <col min="7430" max="7430" width="5.5" style="2" customWidth="1"/>
    <col min="7431" max="7432" width="7.5" style="2" customWidth="1"/>
    <col min="7433" max="7433" width="5.5" style="2" customWidth="1"/>
    <col min="7434" max="7434" width="7.5" style="2" customWidth="1"/>
    <col min="7435" max="7435" width="5.5" style="2" customWidth="1"/>
    <col min="7436" max="7437" width="7.5" style="2" customWidth="1"/>
    <col min="7438" max="7438" width="5.5" style="2" customWidth="1"/>
    <col min="7439" max="7439" width="7.5" style="2" customWidth="1"/>
    <col min="7440" max="7440" width="5.5" style="2" customWidth="1"/>
    <col min="7441" max="7441" width="7.5" style="2" customWidth="1"/>
    <col min="7442" max="7680" width="10.125" style="2"/>
    <col min="7681" max="7681" width="1.125" style="2" customWidth="1"/>
    <col min="7682" max="7682" width="23.125" style="2" customWidth="1"/>
    <col min="7683" max="7683" width="7.5" style="2" customWidth="1"/>
    <col min="7684" max="7684" width="5.5" style="2" customWidth="1"/>
    <col min="7685" max="7685" width="7.5" style="2" customWidth="1"/>
    <col min="7686" max="7686" width="5.5" style="2" customWidth="1"/>
    <col min="7687" max="7688" width="7.5" style="2" customWidth="1"/>
    <col min="7689" max="7689" width="5.5" style="2" customWidth="1"/>
    <col min="7690" max="7690" width="7.5" style="2" customWidth="1"/>
    <col min="7691" max="7691" width="5.5" style="2" customWidth="1"/>
    <col min="7692" max="7693" width="7.5" style="2" customWidth="1"/>
    <col min="7694" max="7694" width="5.5" style="2" customWidth="1"/>
    <col min="7695" max="7695" width="7.5" style="2" customWidth="1"/>
    <col min="7696" max="7696" width="5.5" style="2" customWidth="1"/>
    <col min="7697" max="7697" width="7.5" style="2" customWidth="1"/>
    <col min="7698" max="7936" width="10.125" style="2"/>
    <col min="7937" max="7937" width="1.125" style="2" customWidth="1"/>
    <col min="7938" max="7938" width="23.125" style="2" customWidth="1"/>
    <col min="7939" max="7939" width="7.5" style="2" customWidth="1"/>
    <col min="7940" max="7940" width="5.5" style="2" customWidth="1"/>
    <col min="7941" max="7941" width="7.5" style="2" customWidth="1"/>
    <col min="7942" max="7942" width="5.5" style="2" customWidth="1"/>
    <col min="7943" max="7944" width="7.5" style="2" customWidth="1"/>
    <col min="7945" max="7945" width="5.5" style="2" customWidth="1"/>
    <col min="7946" max="7946" width="7.5" style="2" customWidth="1"/>
    <col min="7947" max="7947" width="5.5" style="2" customWidth="1"/>
    <col min="7948" max="7949" width="7.5" style="2" customWidth="1"/>
    <col min="7950" max="7950" width="5.5" style="2" customWidth="1"/>
    <col min="7951" max="7951" width="7.5" style="2" customWidth="1"/>
    <col min="7952" max="7952" width="5.5" style="2" customWidth="1"/>
    <col min="7953" max="7953" width="7.5" style="2" customWidth="1"/>
    <col min="7954" max="8192" width="10.125" style="2"/>
    <col min="8193" max="8193" width="1.125" style="2" customWidth="1"/>
    <col min="8194" max="8194" width="23.125" style="2" customWidth="1"/>
    <col min="8195" max="8195" width="7.5" style="2" customWidth="1"/>
    <col min="8196" max="8196" width="5.5" style="2" customWidth="1"/>
    <col min="8197" max="8197" width="7.5" style="2" customWidth="1"/>
    <col min="8198" max="8198" width="5.5" style="2" customWidth="1"/>
    <col min="8199" max="8200" width="7.5" style="2" customWidth="1"/>
    <col min="8201" max="8201" width="5.5" style="2" customWidth="1"/>
    <col min="8202" max="8202" width="7.5" style="2" customWidth="1"/>
    <col min="8203" max="8203" width="5.5" style="2" customWidth="1"/>
    <col min="8204" max="8205" width="7.5" style="2" customWidth="1"/>
    <col min="8206" max="8206" width="5.5" style="2" customWidth="1"/>
    <col min="8207" max="8207" width="7.5" style="2" customWidth="1"/>
    <col min="8208" max="8208" width="5.5" style="2" customWidth="1"/>
    <col min="8209" max="8209" width="7.5" style="2" customWidth="1"/>
    <col min="8210" max="8448" width="10.125" style="2"/>
    <col min="8449" max="8449" width="1.125" style="2" customWidth="1"/>
    <col min="8450" max="8450" width="23.125" style="2" customWidth="1"/>
    <col min="8451" max="8451" width="7.5" style="2" customWidth="1"/>
    <col min="8452" max="8452" width="5.5" style="2" customWidth="1"/>
    <col min="8453" max="8453" width="7.5" style="2" customWidth="1"/>
    <col min="8454" max="8454" width="5.5" style="2" customWidth="1"/>
    <col min="8455" max="8456" width="7.5" style="2" customWidth="1"/>
    <col min="8457" max="8457" width="5.5" style="2" customWidth="1"/>
    <col min="8458" max="8458" width="7.5" style="2" customWidth="1"/>
    <col min="8459" max="8459" width="5.5" style="2" customWidth="1"/>
    <col min="8460" max="8461" width="7.5" style="2" customWidth="1"/>
    <col min="8462" max="8462" width="5.5" style="2" customWidth="1"/>
    <col min="8463" max="8463" width="7.5" style="2" customWidth="1"/>
    <col min="8464" max="8464" width="5.5" style="2" customWidth="1"/>
    <col min="8465" max="8465" width="7.5" style="2" customWidth="1"/>
    <col min="8466" max="8704" width="10.125" style="2"/>
    <col min="8705" max="8705" width="1.125" style="2" customWidth="1"/>
    <col min="8706" max="8706" width="23.125" style="2" customWidth="1"/>
    <col min="8707" max="8707" width="7.5" style="2" customWidth="1"/>
    <col min="8708" max="8708" width="5.5" style="2" customWidth="1"/>
    <col min="8709" max="8709" width="7.5" style="2" customWidth="1"/>
    <col min="8710" max="8710" width="5.5" style="2" customWidth="1"/>
    <col min="8711" max="8712" width="7.5" style="2" customWidth="1"/>
    <col min="8713" max="8713" width="5.5" style="2" customWidth="1"/>
    <col min="8714" max="8714" width="7.5" style="2" customWidth="1"/>
    <col min="8715" max="8715" width="5.5" style="2" customWidth="1"/>
    <col min="8716" max="8717" width="7.5" style="2" customWidth="1"/>
    <col min="8718" max="8718" width="5.5" style="2" customWidth="1"/>
    <col min="8719" max="8719" width="7.5" style="2" customWidth="1"/>
    <col min="8720" max="8720" width="5.5" style="2" customWidth="1"/>
    <col min="8721" max="8721" width="7.5" style="2" customWidth="1"/>
    <col min="8722" max="8960" width="10.125" style="2"/>
    <col min="8961" max="8961" width="1.125" style="2" customWidth="1"/>
    <col min="8962" max="8962" width="23.125" style="2" customWidth="1"/>
    <col min="8963" max="8963" width="7.5" style="2" customWidth="1"/>
    <col min="8964" max="8964" width="5.5" style="2" customWidth="1"/>
    <col min="8965" max="8965" width="7.5" style="2" customWidth="1"/>
    <col min="8966" max="8966" width="5.5" style="2" customWidth="1"/>
    <col min="8967" max="8968" width="7.5" style="2" customWidth="1"/>
    <col min="8969" max="8969" width="5.5" style="2" customWidth="1"/>
    <col min="8970" max="8970" width="7.5" style="2" customWidth="1"/>
    <col min="8971" max="8971" width="5.5" style="2" customWidth="1"/>
    <col min="8972" max="8973" width="7.5" style="2" customWidth="1"/>
    <col min="8974" max="8974" width="5.5" style="2" customWidth="1"/>
    <col min="8975" max="8975" width="7.5" style="2" customWidth="1"/>
    <col min="8976" max="8976" width="5.5" style="2" customWidth="1"/>
    <col min="8977" max="8977" width="7.5" style="2" customWidth="1"/>
    <col min="8978" max="9216" width="10.125" style="2"/>
    <col min="9217" max="9217" width="1.125" style="2" customWidth="1"/>
    <col min="9218" max="9218" width="23.125" style="2" customWidth="1"/>
    <col min="9219" max="9219" width="7.5" style="2" customWidth="1"/>
    <col min="9220" max="9220" width="5.5" style="2" customWidth="1"/>
    <col min="9221" max="9221" width="7.5" style="2" customWidth="1"/>
    <col min="9222" max="9222" width="5.5" style="2" customWidth="1"/>
    <col min="9223" max="9224" width="7.5" style="2" customWidth="1"/>
    <col min="9225" max="9225" width="5.5" style="2" customWidth="1"/>
    <col min="9226" max="9226" width="7.5" style="2" customWidth="1"/>
    <col min="9227" max="9227" width="5.5" style="2" customWidth="1"/>
    <col min="9228" max="9229" width="7.5" style="2" customWidth="1"/>
    <col min="9230" max="9230" width="5.5" style="2" customWidth="1"/>
    <col min="9231" max="9231" width="7.5" style="2" customWidth="1"/>
    <col min="9232" max="9232" width="5.5" style="2" customWidth="1"/>
    <col min="9233" max="9233" width="7.5" style="2" customWidth="1"/>
    <col min="9234" max="9472" width="10.125" style="2"/>
    <col min="9473" max="9473" width="1.125" style="2" customWidth="1"/>
    <col min="9474" max="9474" width="23.125" style="2" customWidth="1"/>
    <col min="9475" max="9475" width="7.5" style="2" customWidth="1"/>
    <col min="9476" max="9476" width="5.5" style="2" customWidth="1"/>
    <col min="9477" max="9477" width="7.5" style="2" customWidth="1"/>
    <col min="9478" max="9478" width="5.5" style="2" customWidth="1"/>
    <col min="9479" max="9480" width="7.5" style="2" customWidth="1"/>
    <col min="9481" max="9481" width="5.5" style="2" customWidth="1"/>
    <col min="9482" max="9482" width="7.5" style="2" customWidth="1"/>
    <col min="9483" max="9483" width="5.5" style="2" customWidth="1"/>
    <col min="9484" max="9485" width="7.5" style="2" customWidth="1"/>
    <col min="9486" max="9486" width="5.5" style="2" customWidth="1"/>
    <col min="9487" max="9487" width="7.5" style="2" customWidth="1"/>
    <col min="9488" max="9488" width="5.5" style="2" customWidth="1"/>
    <col min="9489" max="9489" width="7.5" style="2" customWidth="1"/>
    <col min="9490" max="9728" width="10.125" style="2"/>
    <col min="9729" max="9729" width="1.125" style="2" customWidth="1"/>
    <col min="9730" max="9730" width="23.125" style="2" customWidth="1"/>
    <col min="9731" max="9731" width="7.5" style="2" customWidth="1"/>
    <col min="9732" max="9732" width="5.5" style="2" customWidth="1"/>
    <col min="9733" max="9733" width="7.5" style="2" customWidth="1"/>
    <col min="9734" max="9734" width="5.5" style="2" customWidth="1"/>
    <col min="9735" max="9736" width="7.5" style="2" customWidth="1"/>
    <col min="9737" max="9737" width="5.5" style="2" customWidth="1"/>
    <col min="9738" max="9738" width="7.5" style="2" customWidth="1"/>
    <col min="9739" max="9739" width="5.5" style="2" customWidth="1"/>
    <col min="9740" max="9741" width="7.5" style="2" customWidth="1"/>
    <col min="9742" max="9742" width="5.5" style="2" customWidth="1"/>
    <col min="9743" max="9743" width="7.5" style="2" customWidth="1"/>
    <col min="9744" max="9744" width="5.5" style="2" customWidth="1"/>
    <col min="9745" max="9745" width="7.5" style="2" customWidth="1"/>
    <col min="9746" max="9984" width="10.125" style="2"/>
    <col min="9985" max="9985" width="1.125" style="2" customWidth="1"/>
    <col min="9986" max="9986" width="23.125" style="2" customWidth="1"/>
    <col min="9987" max="9987" width="7.5" style="2" customWidth="1"/>
    <col min="9988" max="9988" width="5.5" style="2" customWidth="1"/>
    <col min="9989" max="9989" width="7.5" style="2" customWidth="1"/>
    <col min="9990" max="9990" width="5.5" style="2" customWidth="1"/>
    <col min="9991" max="9992" width="7.5" style="2" customWidth="1"/>
    <col min="9993" max="9993" width="5.5" style="2" customWidth="1"/>
    <col min="9994" max="9994" width="7.5" style="2" customWidth="1"/>
    <col min="9995" max="9995" width="5.5" style="2" customWidth="1"/>
    <col min="9996" max="9997" width="7.5" style="2" customWidth="1"/>
    <col min="9998" max="9998" width="5.5" style="2" customWidth="1"/>
    <col min="9999" max="9999" width="7.5" style="2" customWidth="1"/>
    <col min="10000" max="10000" width="5.5" style="2" customWidth="1"/>
    <col min="10001" max="10001" width="7.5" style="2" customWidth="1"/>
    <col min="10002" max="10240" width="10.125" style="2"/>
    <col min="10241" max="10241" width="1.125" style="2" customWidth="1"/>
    <col min="10242" max="10242" width="23.125" style="2" customWidth="1"/>
    <col min="10243" max="10243" width="7.5" style="2" customWidth="1"/>
    <col min="10244" max="10244" width="5.5" style="2" customWidth="1"/>
    <col min="10245" max="10245" width="7.5" style="2" customWidth="1"/>
    <col min="10246" max="10246" width="5.5" style="2" customWidth="1"/>
    <col min="10247" max="10248" width="7.5" style="2" customWidth="1"/>
    <col min="10249" max="10249" width="5.5" style="2" customWidth="1"/>
    <col min="10250" max="10250" width="7.5" style="2" customWidth="1"/>
    <col min="10251" max="10251" width="5.5" style="2" customWidth="1"/>
    <col min="10252" max="10253" width="7.5" style="2" customWidth="1"/>
    <col min="10254" max="10254" width="5.5" style="2" customWidth="1"/>
    <col min="10255" max="10255" width="7.5" style="2" customWidth="1"/>
    <col min="10256" max="10256" width="5.5" style="2" customWidth="1"/>
    <col min="10257" max="10257" width="7.5" style="2" customWidth="1"/>
    <col min="10258" max="10496" width="10.125" style="2"/>
    <col min="10497" max="10497" width="1.125" style="2" customWidth="1"/>
    <col min="10498" max="10498" width="23.125" style="2" customWidth="1"/>
    <col min="10499" max="10499" width="7.5" style="2" customWidth="1"/>
    <col min="10500" max="10500" width="5.5" style="2" customWidth="1"/>
    <col min="10501" max="10501" width="7.5" style="2" customWidth="1"/>
    <col min="10502" max="10502" width="5.5" style="2" customWidth="1"/>
    <col min="10503" max="10504" width="7.5" style="2" customWidth="1"/>
    <col min="10505" max="10505" width="5.5" style="2" customWidth="1"/>
    <col min="10506" max="10506" width="7.5" style="2" customWidth="1"/>
    <col min="10507" max="10507" width="5.5" style="2" customWidth="1"/>
    <col min="10508" max="10509" width="7.5" style="2" customWidth="1"/>
    <col min="10510" max="10510" width="5.5" style="2" customWidth="1"/>
    <col min="10511" max="10511" width="7.5" style="2" customWidth="1"/>
    <col min="10512" max="10512" width="5.5" style="2" customWidth="1"/>
    <col min="10513" max="10513" width="7.5" style="2" customWidth="1"/>
    <col min="10514" max="10752" width="10.125" style="2"/>
    <col min="10753" max="10753" width="1.125" style="2" customWidth="1"/>
    <col min="10754" max="10754" width="23.125" style="2" customWidth="1"/>
    <col min="10755" max="10755" width="7.5" style="2" customWidth="1"/>
    <col min="10756" max="10756" width="5.5" style="2" customWidth="1"/>
    <col min="10757" max="10757" width="7.5" style="2" customWidth="1"/>
    <col min="10758" max="10758" width="5.5" style="2" customWidth="1"/>
    <col min="10759" max="10760" width="7.5" style="2" customWidth="1"/>
    <col min="10761" max="10761" width="5.5" style="2" customWidth="1"/>
    <col min="10762" max="10762" width="7.5" style="2" customWidth="1"/>
    <col min="10763" max="10763" width="5.5" style="2" customWidth="1"/>
    <col min="10764" max="10765" width="7.5" style="2" customWidth="1"/>
    <col min="10766" max="10766" width="5.5" style="2" customWidth="1"/>
    <col min="10767" max="10767" width="7.5" style="2" customWidth="1"/>
    <col min="10768" max="10768" width="5.5" style="2" customWidth="1"/>
    <col min="10769" max="10769" width="7.5" style="2" customWidth="1"/>
    <col min="10770" max="11008" width="10.125" style="2"/>
    <col min="11009" max="11009" width="1.125" style="2" customWidth="1"/>
    <col min="11010" max="11010" width="23.125" style="2" customWidth="1"/>
    <col min="11011" max="11011" width="7.5" style="2" customWidth="1"/>
    <col min="11012" max="11012" width="5.5" style="2" customWidth="1"/>
    <col min="11013" max="11013" width="7.5" style="2" customWidth="1"/>
    <col min="11014" max="11014" width="5.5" style="2" customWidth="1"/>
    <col min="11015" max="11016" width="7.5" style="2" customWidth="1"/>
    <col min="11017" max="11017" width="5.5" style="2" customWidth="1"/>
    <col min="11018" max="11018" width="7.5" style="2" customWidth="1"/>
    <col min="11019" max="11019" width="5.5" style="2" customWidth="1"/>
    <col min="11020" max="11021" width="7.5" style="2" customWidth="1"/>
    <col min="11022" max="11022" width="5.5" style="2" customWidth="1"/>
    <col min="11023" max="11023" width="7.5" style="2" customWidth="1"/>
    <col min="11024" max="11024" width="5.5" style="2" customWidth="1"/>
    <col min="11025" max="11025" width="7.5" style="2" customWidth="1"/>
    <col min="11026" max="11264" width="10.125" style="2"/>
    <col min="11265" max="11265" width="1.125" style="2" customWidth="1"/>
    <col min="11266" max="11266" width="23.125" style="2" customWidth="1"/>
    <col min="11267" max="11267" width="7.5" style="2" customWidth="1"/>
    <col min="11268" max="11268" width="5.5" style="2" customWidth="1"/>
    <col min="11269" max="11269" width="7.5" style="2" customWidth="1"/>
    <col min="11270" max="11270" width="5.5" style="2" customWidth="1"/>
    <col min="11271" max="11272" width="7.5" style="2" customWidth="1"/>
    <col min="11273" max="11273" width="5.5" style="2" customWidth="1"/>
    <col min="11274" max="11274" width="7.5" style="2" customWidth="1"/>
    <col min="11275" max="11275" width="5.5" style="2" customWidth="1"/>
    <col min="11276" max="11277" width="7.5" style="2" customWidth="1"/>
    <col min="11278" max="11278" width="5.5" style="2" customWidth="1"/>
    <col min="11279" max="11279" width="7.5" style="2" customWidth="1"/>
    <col min="11280" max="11280" width="5.5" style="2" customWidth="1"/>
    <col min="11281" max="11281" width="7.5" style="2" customWidth="1"/>
    <col min="11282" max="11520" width="10.125" style="2"/>
    <col min="11521" max="11521" width="1.125" style="2" customWidth="1"/>
    <col min="11522" max="11522" width="23.125" style="2" customWidth="1"/>
    <col min="11523" max="11523" width="7.5" style="2" customWidth="1"/>
    <col min="11524" max="11524" width="5.5" style="2" customWidth="1"/>
    <col min="11525" max="11525" width="7.5" style="2" customWidth="1"/>
    <col min="11526" max="11526" width="5.5" style="2" customWidth="1"/>
    <col min="11527" max="11528" width="7.5" style="2" customWidth="1"/>
    <col min="11529" max="11529" width="5.5" style="2" customWidth="1"/>
    <col min="11530" max="11530" width="7.5" style="2" customWidth="1"/>
    <col min="11531" max="11531" width="5.5" style="2" customWidth="1"/>
    <col min="11532" max="11533" width="7.5" style="2" customWidth="1"/>
    <col min="11534" max="11534" width="5.5" style="2" customWidth="1"/>
    <col min="11535" max="11535" width="7.5" style="2" customWidth="1"/>
    <col min="11536" max="11536" width="5.5" style="2" customWidth="1"/>
    <col min="11537" max="11537" width="7.5" style="2" customWidth="1"/>
    <col min="11538" max="11776" width="10.125" style="2"/>
    <col min="11777" max="11777" width="1.125" style="2" customWidth="1"/>
    <col min="11778" max="11778" width="23.125" style="2" customWidth="1"/>
    <col min="11779" max="11779" width="7.5" style="2" customWidth="1"/>
    <col min="11780" max="11780" width="5.5" style="2" customWidth="1"/>
    <col min="11781" max="11781" width="7.5" style="2" customWidth="1"/>
    <col min="11782" max="11782" width="5.5" style="2" customWidth="1"/>
    <col min="11783" max="11784" width="7.5" style="2" customWidth="1"/>
    <col min="11785" max="11785" width="5.5" style="2" customWidth="1"/>
    <col min="11786" max="11786" width="7.5" style="2" customWidth="1"/>
    <col min="11787" max="11787" width="5.5" style="2" customWidth="1"/>
    <col min="11788" max="11789" width="7.5" style="2" customWidth="1"/>
    <col min="11790" max="11790" width="5.5" style="2" customWidth="1"/>
    <col min="11791" max="11791" width="7.5" style="2" customWidth="1"/>
    <col min="11792" max="11792" width="5.5" style="2" customWidth="1"/>
    <col min="11793" max="11793" width="7.5" style="2" customWidth="1"/>
    <col min="11794" max="12032" width="10.125" style="2"/>
    <col min="12033" max="12033" width="1.125" style="2" customWidth="1"/>
    <col min="12034" max="12034" width="23.125" style="2" customWidth="1"/>
    <col min="12035" max="12035" width="7.5" style="2" customWidth="1"/>
    <col min="12036" max="12036" width="5.5" style="2" customWidth="1"/>
    <col min="12037" max="12037" width="7.5" style="2" customWidth="1"/>
    <col min="12038" max="12038" width="5.5" style="2" customWidth="1"/>
    <col min="12039" max="12040" width="7.5" style="2" customWidth="1"/>
    <col min="12041" max="12041" width="5.5" style="2" customWidth="1"/>
    <col min="12042" max="12042" width="7.5" style="2" customWidth="1"/>
    <col min="12043" max="12043" width="5.5" style="2" customWidth="1"/>
    <col min="12044" max="12045" width="7.5" style="2" customWidth="1"/>
    <col min="12046" max="12046" width="5.5" style="2" customWidth="1"/>
    <col min="12047" max="12047" width="7.5" style="2" customWidth="1"/>
    <col min="12048" max="12048" width="5.5" style="2" customWidth="1"/>
    <col min="12049" max="12049" width="7.5" style="2" customWidth="1"/>
    <col min="12050" max="12288" width="10.125" style="2"/>
    <col min="12289" max="12289" width="1.125" style="2" customWidth="1"/>
    <col min="12290" max="12290" width="23.125" style="2" customWidth="1"/>
    <col min="12291" max="12291" width="7.5" style="2" customWidth="1"/>
    <col min="12292" max="12292" width="5.5" style="2" customWidth="1"/>
    <col min="12293" max="12293" width="7.5" style="2" customWidth="1"/>
    <col min="12294" max="12294" width="5.5" style="2" customWidth="1"/>
    <col min="12295" max="12296" width="7.5" style="2" customWidth="1"/>
    <col min="12297" max="12297" width="5.5" style="2" customWidth="1"/>
    <col min="12298" max="12298" width="7.5" style="2" customWidth="1"/>
    <col min="12299" max="12299" width="5.5" style="2" customWidth="1"/>
    <col min="12300" max="12301" width="7.5" style="2" customWidth="1"/>
    <col min="12302" max="12302" width="5.5" style="2" customWidth="1"/>
    <col min="12303" max="12303" width="7.5" style="2" customWidth="1"/>
    <col min="12304" max="12304" width="5.5" style="2" customWidth="1"/>
    <col min="12305" max="12305" width="7.5" style="2" customWidth="1"/>
    <col min="12306" max="12544" width="10.125" style="2"/>
    <col min="12545" max="12545" width="1.125" style="2" customWidth="1"/>
    <col min="12546" max="12546" width="23.125" style="2" customWidth="1"/>
    <col min="12547" max="12547" width="7.5" style="2" customWidth="1"/>
    <col min="12548" max="12548" width="5.5" style="2" customWidth="1"/>
    <col min="12549" max="12549" width="7.5" style="2" customWidth="1"/>
    <col min="12550" max="12550" width="5.5" style="2" customWidth="1"/>
    <col min="12551" max="12552" width="7.5" style="2" customWidth="1"/>
    <col min="12553" max="12553" width="5.5" style="2" customWidth="1"/>
    <col min="12554" max="12554" width="7.5" style="2" customWidth="1"/>
    <col min="12555" max="12555" width="5.5" style="2" customWidth="1"/>
    <col min="12556" max="12557" width="7.5" style="2" customWidth="1"/>
    <col min="12558" max="12558" width="5.5" style="2" customWidth="1"/>
    <col min="12559" max="12559" width="7.5" style="2" customWidth="1"/>
    <col min="12560" max="12560" width="5.5" style="2" customWidth="1"/>
    <col min="12561" max="12561" width="7.5" style="2" customWidth="1"/>
    <col min="12562" max="12800" width="10.125" style="2"/>
    <col min="12801" max="12801" width="1.125" style="2" customWidth="1"/>
    <col min="12802" max="12802" width="23.125" style="2" customWidth="1"/>
    <col min="12803" max="12803" width="7.5" style="2" customWidth="1"/>
    <col min="12804" max="12804" width="5.5" style="2" customWidth="1"/>
    <col min="12805" max="12805" width="7.5" style="2" customWidth="1"/>
    <col min="12806" max="12806" width="5.5" style="2" customWidth="1"/>
    <col min="12807" max="12808" width="7.5" style="2" customWidth="1"/>
    <col min="12809" max="12809" width="5.5" style="2" customWidth="1"/>
    <col min="12810" max="12810" width="7.5" style="2" customWidth="1"/>
    <col min="12811" max="12811" width="5.5" style="2" customWidth="1"/>
    <col min="12812" max="12813" width="7.5" style="2" customWidth="1"/>
    <col min="12814" max="12814" width="5.5" style="2" customWidth="1"/>
    <col min="12815" max="12815" width="7.5" style="2" customWidth="1"/>
    <col min="12816" max="12816" width="5.5" style="2" customWidth="1"/>
    <col min="12817" max="12817" width="7.5" style="2" customWidth="1"/>
    <col min="12818" max="13056" width="10.125" style="2"/>
    <col min="13057" max="13057" width="1.125" style="2" customWidth="1"/>
    <col min="13058" max="13058" width="23.125" style="2" customWidth="1"/>
    <col min="13059" max="13059" width="7.5" style="2" customWidth="1"/>
    <col min="13060" max="13060" width="5.5" style="2" customWidth="1"/>
    <col min="13061" max="13061" width="7.5" style="2" customWidth="1"/>
    <col min="13062" max="13062" width="5.5" style="2" customWidth="1"/>
    <col min="13063" max="13064" width="7.5" style="2" customWidth="1"/>
    <col min="13065" max="13065" width="5.5" style="2" customWidth="1"/>
    <col min="13066" max="13066" width="7.5" style="2" customWidth="1"/>
    <col min="13067" max="13067" width="5.5" style="2" customWidth="1"/>
    <col min="13068" max="13069" width="7.5" style="2" customWidth="1"/>
    <col min="13070" max="13070" width="5.5" style="2" customWidth="1"/>
    <col min="13071" max="13071" width="7.5" style="2" customWidth="1"/>
    <col min="13072" max="13072" width="5.5" style="2" customWidth="1"/>
    <col min="13073" max="13073" width="7.5" style="2" customWidth="1"/>
    <col min="13074" max="13312" width="10.125" style="2"/>
    <col min="13313" max="13313" width="1.125" style="2" customWidth="1"/>
    <col min="13314" max="13314" width="23.125" style="2" customWidth="1"/>
    <col min="13315" max="13315" width="7.5" style="2" customWidth="1"/>
    <col min="13316" max="13316" width="5.5" style="2" customWidth="1"/>
    <col min="13317" max="13317" width="7.5" style="2" customWidth="1"/>
    <col min="13318" max="13318" width="5.5" style="2" customWidth="1"/>
    <col min="13319" max="13320" width="7.5" style="2" customWidth="1"/>
    <col min="13321" max="13321" width="5.5" style="2" customWidth="1"/>
    <col min="13322" max="13322" width="7.5" style="2" customWidth="1"/>
    <col min="13323" max="13323" width="5.5" style="2" customWidth="1"/>
    <col min="13324" max="13325" width="7.5" style="2" customWidth="1"/>
    <col min="13326" max="13326" width="5.5" style="2" customWidth="1"/>
    <col min="13327" max="13327" width="7.5" style="2" customWidth="1"/>
    <col min="13328" max="13328" width="5.5" style="2" customWidth="1"/>
    <col min="13329" max="13329" width="7.5" style="2" customWidth="1"/>
    <col min="13330" max="13568" width="10.125" style="2"/>
    <col min="13569" max="13569" width="1.125" style="2" customWidth="1"/>
    <col min="13570" max="13570" width="23.125" style="2" customWidth="1"/>
    <col min="13571" max="13571" width="7.5" style="2" customWidth="1"/>
    <col min="13572" max="13572" width="5.5" style="2" customWidth="1"/>
    <col min="13573" max="13573" width="7.5" style="2" customWidth="1"/>
    <col min="13574" max="13574" width="5.5" style="2" customWidth="1"/>
    <col min="13575" max="13576" width="7.5" style="2" customWidth="1"/>
    <col min="13577" max="13577" width="5.5" style="2" customWidth="1"/>
    <col min="13578" max="13578" width="7.5" style="2" customWidth="1"/>
    <col min="13579" max="13579" width="5.5" style="2" customWidth="1"/>
    <col min="13580" max="13581" width="7.5" style="2" customWidth="1"/>
    <col min="13582" max="13582" width="5.5" style="2" customWidth="1"/>
    <col min="13583" max="13583" width="7.5" style="2" customWidth="1"/>
    <col min="13584" max="13584" width="5.5" style="2" customWidth="1"/>
    <col min="13585" max="13585" width="7.5" style="2" customWidth="1"/>
    <col min="13586" max="13824" width="10.125" style="2"/>
    <col min="13825" max="13825" width="1.125" style="2" customWidth="1"/>
    <col min="13826" max="13826" width="23.125" style="2" customWidth="1"/>
    <col min="13827" max="13827" width="7.5" style="2" customWidth="1"/>
    <col min="13828" max="13828" width="5.5" style="2" customWidth="1"/>
    <col min="13829" max="13829" width="7.5" style="2" customWidth="1"/>
    <col min="13830" max="13830" width="5.5" style="2" customWidth="1"/>
    <col min="13831" max="13832" width="7.5" style="2" customWidth="1"/>
    <col min="13833" max="13833" width="5.5" style="2" customWidth="1"/>
    <col min="13834" max="13834" width="7.5" style="2" customWidth="1"/>
    <col min="13835" max="13835" width="5.5" style="2" customWidth="1"/>
    <col min="13836" max="13837" width="7.5" style="2" customWidth="1"/>
    <col min="13838" max="13838" width="5.5" style="2" customWidth="1"/>
    <col min="13839" max="13839" width="7.5" style="2" customWidth="1"/>
    <col min="13840" max="13840" width="5.5" style="2" customWidth="1"/>
    <col min="13841" max="13841" width="7.5" style="2" customWidth="1"/>
    <col min="13842" max="14080" width="10.125" style="2"/>
    <col min="14081" max="14081" width="1.125" style="2" customWidth="1"/>
    <col min="14082" max="14082" width="23.125" style="2" customWidth="1"/>
    <col min="14083" max="14083" width="7.5" style="2" customWidth="1"/>
    <col min="14084" max="14084" width="5.5" style="2" customWidth="1"/>
    <col min="14085" max="14085" width="7.5" style="2" customWidth="1"/>
    <col min="14086" max="14086" width="5.5" style="2" customWidth="1"/>
    <col min="14087" max="14088" width="7.5" style="2" customWidth="1"/>
    <col min="14089" max="14089" width="5.5" style="2" customWidth="1"/>
    <col min="14090" max="14090" width="7.5" style="2" customWidth="1"/>
    <col min="14091" max="14091" width="5.5" style="2" customWidth="1"/>
    <col min="14092" max="14093" width="7.5" style="2" customWidth="1"/>
    <col min="14094" max="14094" width="5.5" style="2" customWidth="1"/>
    <col min="14095" max="14095" width="7.5" style="2" customWidth="1"/>
    <col min="14096" max="14096" width="5.5" style="2" customWidth="1"/>
    <col min="14097" max="14097" width="7.5" style="2" customWidth="1"/>
    <col min="14098" max="14336" width="10.125" style="2"/>
    <col min="14337" max="14337" width="1.125" style="2" customWidth="1"/>
    <col min="14338" max="14338" width="23.125" style="2" customWidth="1"/>
    <col min="14339" max="14339" width="7.5" style="2" customWidth="1"/>
    <col min="14340" max="14340" width="5.5" style="2" customWidth="1"/>
    <col min="14341" max="14341" width="7.5" style="2" customWidth="1"/>
    <col min="14342" max="14342" width="5.5" style="2" customWidth="1"/>
    <col min="14343" max="14344" width="7.5" style="2" customWidth="1"/>
    <col min="14345" max="14345" width="5.5" style="2" customWidth="1"/>
    <col min="14346" max="14346" width="7.5" style="2" customWidth="1"/>
    <col min="14347" max="14347" width="5.5" style="2" customWidth="1"/>
    <col min="14348" max="14349" width="7.5" style="2" customWidth="1"/>
    <col min="14350" max="14350" width="5.5" style="2" customWidth="1"/>
    <col min="14351" max="14351" width="7.5" style="2" customWidth="1"/>
    <col min="14352" max="14352" width="5.5" style="2" customWidth="1"/>
    <col min="14353" max="14353" width="7.5" style="2" customWidth="1"/>
    <col min="14354" max="14592" width="10.125" style="2"/>
    <col min="14593" max="14593" width="1.125" style="2" customWidth="1"/>
    <col min="14594" max="14594" width="23.125" style="2" customWidth="1"/>
    <col min="14595" max="14595" width="7.5" style="2" customWidth="1"/>
    <col min="14596" max="14596" width="5.5" style="2" customWidth="1"/>
    <col min="14597" max="14597" width="7.5" style="2" customWidth="1"/>
    <col min="14598" max="14598" width="5.5" style="2" customWidth="1"/>
    <col min="14599" max="14600" width="7.5" style="2" customWidth="1"/>
    <col min="14601" max="14601" width="5.5" style="2" customWidth="1"/>
    <col min="14602" max="14602" width="7.5" style="2" customWidth="1"/>
    <col min="14603" max="14603" width="5.5" style="2" customWidth="1"/>
    <col min="14604" max="14605" width="7.5" style="2" customWidth="1"/>
    <col min="14606" max="14606" width="5.5" style="2" customWidth="1"/>
    <col min="14607" max="14607" width="7.5" style="2" customWidth="1"/>
    <col min="14608" max="14608" width="5.5" style="2" customWidth="1"/>
    <col min="14609" max="14609" width="7.5" style="2" customWidth="1"/>
    <col min="14610" max="14848" width="10.125" style="2"/>
    <col min="14849" max="14849" width="1.125" style="2" customWidth="1"/>
    <col min="14850" max="14850" width="23.125" style="2" customWidth="1"/>
    <col min="14851" max="14851" width="7.5" style="2" customWidth="1"/>
    <col min="14852" max="14852" width="5.5" style="2" customWidth="1"/>
    <col min="14853" max="14853" width="7.5" style="2" customWidth="1"/>
    <col min="14854" max="14854" width="5.5" style="2" customWidth="1"/>
    <col min="14855" max="14856" width="7.5" style="2" customWidth="1"/>
    <col min="14857" max="14857" width="5.5" style="2" customWidth="1"/>
    <col min="14858" max="14858" width="7.5" style="2" customWidth="1"/>
    <col min="14859" max="14859" width="5.5" style="2" customWidth="1"/>
    <col min="14860" max="14861" width="7.5" style="2" customWidth="1"/>
    <col min="14862" max="14862" width="5.5" style="2" customWidth="1"/>
    <col min="14863" max="14863" width="7.5" style="2" customWidth="1"/>
    <col min="14864" max="14864" width="5.5" style="2" customWidth="1"/>
    <col min="14865" max="14865" width="7.5" style="2" customWidth="1"/>
    <col min="14866" max="15104" width="10.125" style="2"/>
    <col min="15105" max="15105" width="1.125" style="2" customWidth="1"/>
    <col min="15106" max="15106" width="23.125" style="2" customWidth="1"/>
    <col min="15107" max="15107" width="7.5" style="2" customWidth="1"/>
    <col min="15108" max="15108" width="5.5" style="2" customWidth="1"/>
    <col min="15109" max="15109" width="7.5" style="2" customWidth="1"/>
    <col min="15110" max="15110" width="5.5" style="2" customWidth="1"/>
    <col min="15111" max="15112" width="7.5" style="2" customWidth="1"/>
    <col min="15113" max="15113" width="5.5" style="2" customWidth="1"/>
    <col min="15114" max="15114" width="7.5" style="2" customWidth="1"/>
    <col min="15115" max="15115" width="5.5" style="2" customWidth="1"/>
    <col min="15116" max="15117" width="7.5" style="2" customWidth="1"/>
    <col min="15118" max="15118" width="5.5" style="2" customWidth="1"/>
    <col min="15119" max="15119" width="7.5" style="2" customWidth="1"/>
    <col min="15120" max="15120" width="5.5" style="2" customWidth="1"/>
    <col min="15121" max="15121" width="7.5" style="2" customWidth="1"/>
    <col min="15122" max="15360" width="10.125" style="2"/>
    <col min="15361" max="15361" width="1.125" style="2" customWidth="1"/>
    <col min="15362" max="15362" width="23.125" style="2" customWidth="1"/>
    <col min="15363" max="15363" width="7.5" style="2" customWidth="1"/>
    <col min="15364" max="15364" width="5.5" style="2" customWidth="1"/>
    <col min="15365" max="15365" width="7.5" style="2" customWidth="1"/>
    <col min="15366" max="15366" width="5.5" style="2" customWidth="1"/>
    <col min="15367" max="15368" width="7.5" style="2" customWidth="1"/>
    <col min="15369" max="15369" width="5.5" style="2" customWidth="1"/>
    <col min="15370" max="15370" width="7.5" style="2" customWidth="1"/>
    <col min="15371" max="15371" width="5.5" style="2" customWidth="1"/>
    <col min="15372" max="15373" width="7.5" style="2" customWidth="1"/>
    <col min="15374" max="15374" width="5.5" style="2" customWidth="1"/>
    <col min="15375" max="15375" width="7.5" style="2" customWidth="1"/>
    <col min="15376" max="15376" width="5.5" style="2" customWidth="1"/>
    <col min="15377" max="15377" width="7.5" style="2" customWidth="1"/>
    <col min="15378" max="15616" width="10.125" style="2"/>
    <col min="15617" max="15617" width="1.125" style="2" customWidth="1"/>
    <col min="15618" max="15618" width="23.125" style="2" customWidth="1"/>
    <col min="15619" max="15619" width="7.5" style="2" customWidth="1"/>
    <col min="15620" max="15620" width="5.5" style="2" customWidth="1"/>
    <col min="15621" max="15621" width="7.5" style="2" customWidth="1"/>
    <col min="15622" max="15622" width="5.5" style="2" customWidth="1"/>
    <col min="15623" max="15624" width="7.5" style="2" customWidth="1"/>
    <col min="15625" max="15625" width="5.5" style="2" customWidth="1"/>
    <col min="15626" max="15626" width="7.5" style="2" customWidth="1"/>
    <col min="15627" max="15627" width="5.5" style="2" customWidth="1"/>
    <col min="15628" max="15629" width="7.5" style="2" customWidth="1"/>
    <col min="15630" max="15630" width="5.5" style="2" customWidth="1"/>
    <col min="15631" max="15631" width="7.5" style="2" customWidth="1"/>
    <col min="15632" max="15632" width="5.5" style="2" customWidth="1"/>
    <col min="15633" max="15633" width="7.5" style="2" customWidth="1"/>
    <col min="15634" max="15872" width="10.125" style="2"/>
    <col min="15873" max="15873" width="1.125" style="2" customWidth="1"/>
    <col min="15874" max="15874" width="23.125" style="2" customWidth="1"/>
    <col min="15875" max="15875" width="7.5" style="2" customWidth="1"/>
    <col min="15876" max="15876" width="5.5" style="2" customWidth="1"/>
    <col min="15877" max="15877" width="7.5" style="2" customWidth="1"/>
    <col min="15878" max="15878" width="5.5" style="2" customWidth="1"/>
    <col min="15879" max="15880" width="7.5" style="2" customWidth="1"/>
    <col min="15881" max="15881" width="5.5" style="2" customWidth="1"/>
    <col min="15882" max="15882" width="7.5" style="2" customWidth="1"/>
    <col min="15883" max="15883" width="5.5" style="2" customWidth="1"/>
    <col min="15884" max="15885" width="7.5" style="2" customWidth="1"/>
    <col min="15886" max="15886" width="5.5" style="2" customWidth="1"/>
    <col min="15887" max="15887" width="7.5" style="2" customWidth="1"/>
    <col min="15888" max="15888" width="5.5" style="2" customWidth="1"/>
    <col min="15889" max="15889" width="7.5" style="2" customWidth="1"/>
    <col min="15890" max="16128" width="10.125" style="2"/>
    <col min="16129" max="16129" width="1.125" style="2" customWidth="1"/>
    <col min="16130" max="16130" width="23.125" style="2" customWidth="1"/>
    <col min="16131" max="16131" width="7.5" style="2" customWidth="1"/>
    <col min="16132" max="16132" width="5.5" style="2" customWidth="1"/>
    <col min="16133" max="16133" width="7.5" style="2" customWidth="1"/>
    <col min="16134" max="16134" width="5.5" style="2" customWidth="1"/>
    <col min="16135" max="16136" width="7.5" style="2" customWidth="1"/>
    <col min="16137" max="16137" width="5.5" style="2" customWidth="1"/>
    <col min="16138" max="16138" width="7.5" style="2" customWidth="1"/>
    <col min="16139" max="16139" width="5.5" style="2" customWidth="1"/>
    <col min="16140" max="16141" width="7.5" style="2" customWidth="1"/>
    <col min="16142" max="16142" width="5.5" style="2" customWidth="1"/>
    <col min="16143" max="16143" width="7.5" style="2" customWidth="1"/>
    <col min="16144" max="16144" width="5.5" style="2" customWidth="1"/>
    <col min="16145" max="16145" width="7.5" style="2" customWidth="1"/>
    <col min="16146" max="16384" width="10.125" style="2"/>
  </cols>
  <sheetData>
    <row r="2" spans="1:17" s="1" customFormat="1" ht="39" customHeight="1">
      <c r="A2" s="39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1:17" ht="13.15" customHeight="1">
      <c r="A3" s="42"/>
      <c r="B3" s="44" t="s">
        <v>0</v>
      </c>
      <c r="C3" s="46" t="s">
        <v>1</v>
      </c>
      <c r="D3" s="47"/>
      <c r="E3" s="47"/>
      <c r="F3" s="47"/>
      <c r="G3" s="48"/>
      <c r="H3" s="46" t="s">
        <v>2</v>
      </c>
      <c r="I3" s="47"/>
      <c r="J3" s="47"/>
      <c r="K3" s="47"/>
      <c r="L3" s="48"/>
      <c r="M3" s="46" t="s">
        <v>3</v>
      </c>
      <c r="N3" s="47"/>
      <c r="O3" s="47"/>
      <c r="P3" s="47"/>
      <c r="Q3" s="48"/>
    </row>
    <row r="4" spans="1:17">
      <c r="A4" s="43"/>
      <c r="B4" s="45"/>
      <c r="C4" s="3" t="s">
        <v>4</v>
      </c>
      <c r="D4" s="3" t="s">
        <v>5</v>
      </c>
      <c r="E4" s="4" t="s">
        <v>6</v>
      </c>
      <c r="F4" s="4" t="s">
        <v>5</v>
      </c>
      <c r="G4" s="5" t="s">
        <v>7</v>
      </c>
      <c r="H4" s="3" t="s">
        <v>4</v>
      </c>
      <c r="I4" s="3" t="s">
        <v>5</v>
      </c>
      <c r="J4" s="4" t="s">
        <v>6</v>
      </c>
      <c r="K4" s="4" t="s">
        <v>5</v>
      </c>
      <c r="L4" s="6" t="s">
        <v>7</v>
      </c>
      <c r="M4" s="7" t="s">
        <v>4</v>
      </c>
      <c r="N4" s="7" t="s">
        <v>5</v>
      </c>
      <c r="O4" s="8" t="s">
        <v>6</v>
      </c>
      <c r="P4" s="9" t="s">
        <v>5</v>
      </c>
      <c r="Q4" s="10" t="s">
        <v>7</v>
      </c>
    </row>
    <row r="5" spans="1:17" ht="15" customHeight="1">
      <c r="A5" s="11"/>
      <c r="B5" s="12" t="s">
        <v>8</v>
      </c>
      <c r="C5" s="13">
        <v>27417</v>
      </c>
      <c r="D5" s="14">
        <v>64.993836525696949</v>
      </c>
      <c r="E5" s="13">
        <v>14751</v>
      </c>
      <c r="F5" s="14">
        <v>34.96823440166888</v>
      </c>
      <c r="G5" s="15">
        <v>42183</v>
      </c>
      <c r="H5" s="13">
        <v>2085</v>
      </c>
      <c r="I5" s="14">
        <v>59.110229526778127</v>
      </c>
      <c r="J5" s="13">
        <v>1443</v>
      </c>
      <c r="K5" s="14">
        <v>40.861433833947288</v>
      </c>
      <c r="L5" s="15">
        <v>3528</v>
      </c>
      <c r="M5" s="13">
        <v>29502</v>
      </c>
      <c r="N5" s="14">
        <v>64.53962767702842</v>
      </c>
      <c r="O5" s="13">
        <v>16194</v>
      </c>
      <c r="P5" s="14">
        <v>35.423183777043732</v>
      </c>
      <c r="Q5" s="15">
        <v>45714</v>
      </c>
    </row>
    <row r="6" spans="1:17" ht="15" customHeight="1">
      <c r="A6" s="11"/>
      <c r="B6" s="12" t="s">
        <v>10</v>
      </c>
      <c r="C6" s="13">
        <v>15000</v>
      </c>
      <c r="D6" s="14">
        <v>78.350569309516345</v>
      </c>
      <c r="E6" s="13">
        <v>4134</v>
      </c>
      <c r="F6" s="14">
        <v>21.586754413454507</v>
      </c>
      <c r="G6" s="15">
        <v>19146</v>
      </c>
      <c r="H6" s="13">
        <v>4803</v>
      </c>
      <c r="I6" s="14">
        <v>78.83163767640302</v>
      </c>
      <c r="J6" s="13">
        <v>1284</v>
      </c>
      <c r="K6" s="14">
        <v>21.053495241220872</v>
      </c>
      <c r="L6" s="15">
        <v>6093</v>
      </c>
      <c r="M6" s="13">
        <v>19806</v>
      </c>
      <c r="N6" s="14">
        <v>78.466719492868464</v>
      </c>
      <c r="O6" s="13">
        <v>5415</v>
      </c>
      <c r="P6" s="14">
        <v>21.458003169572105</v>
      </c>
      <c r="Q6" s="15">
        <v>25239</v>
      </c>
    </row>
    <row r="7" spans="1:17" ht="15" customHeight="1">
      <c r="A7" s="11"/>
      <c r="B7" s="12" t="s">
        <v>11</v>
      </c>
      <c r="C7" s="13">
        <v>693</v>
      </c>
      <c r="D7" s="14">
        <v>35.210553018772195</v>
      </c>
      <c r="E7" s="13">
        <v>1275</v>
      </c>
      <c r="F7" s="14">
        <v>64.738711314053774</v>
      </c>
      <c r="G7" s="15">
        <v>1971</v>
      </c>
      <c r="H7" s="13">
        <v>33</v>
      </c>
      <c r="I7" s="14">
        <v>26.5625</v>
      </c>
      <c r="J7" s="13">
        <v>93</v>
      </c>
      <c r="K7" s="14">
        <v>73.4375</v>
      </c>
      <c r="L7" s="15">
        <v>129</v>
      </c>
      <c r="M7" s="13">
        <v>729</v>
      </c>
      <c r="N7" s="14">
        <v>34.683182467841824</v>
      </c>
      <c r="O7" s="13">
        <v>1371</v>
      </c>
      <c r="P7" s="14">
        <v>65.26917579799904</v>
      </c>
      <c r="Q7" s="15">
        <v>2100</v>
      </c>
    </row>
    <row r="8" spans="1:17" ht="15" customHeight="1">
      <c r="A8" s="11"/>
      <c r="B8" s="12" t="s">
        <v>12</v>
      </c>
      <c r="C8" s="13">
        <v>0</v>
      </c>
      <c r="D8" s="14" t="s">
        <v>9</v>
      </c>
      <c r="E8" s="13">
        <v>0</v>
      </c>
      <c r="F8" s="14" t="s">
        <v>9</v>
      </c>
      <c r="G8" s="15">
        <v>0</v>
      </c>
      <c r="H8" s="13">
        <v>0</v>
      </c>
      <c r="I8" s="14" t="s">
        <v>9</v>
      </c>
      <c r="J8" s="13">
        <v>0</v>
      </c>
      <c r="K8" s="14" t="s">
        <v>9</v>
      </c>
      <c r="L8" s="15">
        <v>0</v>
      </c>
      <c r="M8" s="13">
        <v>0</v>
      </c>
      <c r="N8" s="14" t="s">
        <v>9</v>
      </c>
      <c r="O8" s="13">
        <v>0</v>
      </c>
      <c r="P8" s="14" t="s">
        <v>9</v>
      </c>
      <c r="Q8" s="15">
        <v>0</v>
      </c>
    </row>
    <row r="9" spans="1:17" ht="15" customHeight="1">
      <c r="A9" s="11"/>
      <c r="B9" s="12" t="s">
        <v>13</v>
      </c>
      <c r="C9" s="13">
        <v>786</v>
      </c>
      <c r="D9" s="14">
        <v>75.45541706615532</v>
      </c>
      <c r="E9" s="13">
        <v>255</v>
      </c>
      <c r="F9" s="14">
        <v>24.448705656759348</v>
      </c>
      <c r="G9" s="15">
        <v>1044</v>
      </c>
      <c r="H9" s="13">
        <v>717</v>
      </c>
      <c r="I9" s="14">
        <v>67.863894139886582</v>
      </c>
      <c r="J9" s="13">
        <v>339</v>
      </c>
      <c r="K9" s="14">
        <v>32.041587901701327</v>
      </c>
      <c r="L9" s="15">
        <v>1059</v>
      </c>
      <c r="M9" s="13">
        <v>1506</v>
      </c>
      <c r="N9" s="14">
        <v>71.632555925749642</v>
      </c>
      <c r="O9" s="13">
        <v>594</v>
      </c>
      <c r="P9" s="14">
        <v>28.272251308900525</v>
      </c>
      <c r="Q9" s="15">
        <v>2100</v>
      </c>
    </row>
    <row r="10" spans="1:17" ht="15" customHeight="1">
      <c r="A10" s="11"/>
      <c r="B10" s="12" t="s">
        <v>14</v>
      </c>
      <c r="C10" s="13">
        <v>21</v>
      </c>
      <c r="D10" s="14">
        <v>16.279069767441861</v>
      </c>
      <c r="E10" s="13">
        <v>108</v>
      </c>
      <c r="F10" s="14">
        <v>83.720930232558146</v>
      </c>
      <c r="G10" s="15">
        <v>129</v>
      </c>
      <c r="H10" s="13">
        <v>0</v>
      </c>
      <c r="I10" s="14">
        <v>0</v>
      </c>
      <c r="J10" s="13">
        <v>39</v>
      </c>
      <c r="K10" s="14">
        <v>100</v>
      </c>
      <c r="L10" s="15">
        <v>39</v>
      </c>
      <c r="M10" s="13">
        <v>21</v>
      </c>
      <c r="N10" s="14">
        <v>12.5</v>
      </c>
      <c r="O10" s="13">
        <v>147</v>
      </c>
      <c r="P10" s="14">
        <v>87.5</v>
      </c>
      <c r="Q10" s="15">
        <v>168</v>
      </c>
    </row>
    <row r="11" spans="1:17" ht="15" customHeight="1">
      <c r="A11" s="11"/>
      <c r="B11" s="12" t="s">
        <v>15</v>
      </c>
      <c r="C11" s="13">
        <v>0</v>
      </c>
      <c r="D11" s="14" t="s">
        <v>9</v>
      </c>
      <c r="E11" s="13">
        <v>0</v>
      </c>
      <c r="F11" s="14" t="s">
        <v>9</v>
      </c>
      <c r="G11" s="15">
        <v>0</v>
      </c>
      <c r="H11" s="13">
        <v>0</v>
      </c>
      <c r="I11" s="14" t="s">
        <v>9</v>
      </c>
      <c r="J11" s="13">
        <v>0</v>
      </c>
      <c r="K11" s="14" t="s">
        <v>9</v>
      </c>
      <c r="L11" s="15">
        <v>0</v>
      </c>
      <c r="M11" s="13">
        <f t="shared" ref="M11" si="0">C11+H11</f>
        <v>0</v>
      </c>
      <c r="N11" s="14" t="s">
        <v>9</v>
      </c>
      <c r="O11" s="13">
        <v>0</v>
      </c>
      <c r="P11" s="14" t="s">
        <v>9</v>
      </c>
      <c r="Q11" s="15">
        <v>0</v>
      </c>
    </row>
    <row r="12" spans="1:17" ht="15" customHeight="1">
      <c r="A12" s="11"/>
      <c r="B12" s="12" t="s">
        <v>16</v>
      </c>
      <c r="C12" s="13">
        <v>30</v>
      </c>
      <c r="D12" s="14">
        <v>13.761467889908257</v>
      </c>
      <c r="E12" s="13">
        <v>189</v>
      </c>
      <c r="F12" s="14">
        <v>86.238532110091754</v>
      </c>
      <c r="G12" s="15">
        <v>219</v>
      </c>
      <c r="H12" s="13">
        <v>0</v>
      </c>
      <c r="I12" s="14">
        <v>0</v>
      </c>
      <c r="J12" s="13">
        <v>3</v>
      </c>
      <c r="K12" s="14">
        <v>100</v>
      </c>
      <c r="L12" s="15">
        <v>3</v>
      </c>
      <c r="M12" s="13">
        <v>30</v>
      </c>
      <c r="N12" s="14">
        <v>13.636363636363635</v>
      </c>
      <c r="O12" s="13">
        <v>189</v>
      </c>
      <c r="P12" s="14">
        <v>86.36363636363636</v>
      </c>
      <c r="Q12" s="15">
        <v>219</v>
      </c>
    </row>
    <row r="13" spans="1:17" ht="15" customHeight="1">
      <c r="A13" s="11"/>
      <c r="B13" s="12" t="s">
        <v>17</v>
      </c>
      <c r="C13" s="13">
        <v>189</v>
      </c>
      <c r="D13" s="14">
        <v>6.2479338842975203</v>
      </c>
      <c r="E13" s="13">
        <v>2835</v>
      </c>
      <c r="F13" s="14">
        <v>93.752066115702476</v>
      </c>
      <c r="G13" s="15">
        <v>3024</v>
      </c>
      <c r="H13" s="13">
        <v>21</v>
      </c>
      <c r="I13" s="14">
        <v>4.4624746450304258</v>
      </c>
      <c r="J13" s="13">
        <v>471</v>
      </c>
      <c r="K13" s="14">
        <v>95.537525354969574</v>
      </c>
      <c r="L13" s="15">
        <v>492</v>
      </c>
      <c r="M13" s="13">
        <v>210</v>
      </c>
      <c r="N13" s="14">
        <v>5.9977259806708361</v>
      </c>
      <c r="O13" s="13">
        <v>3306</v>
      </c>
      <c r="P13" s="14">
        <v>94.002274019329164</v>
      </c>
      <c r="Q13" s="15">
        <v>3519</v>
      </c>
    </row>
    <row r="14" spans="1:17" ht="15" customHeight="1">
      <c r="A14" s="11"/>
      <c r="B14" s="12" t="s">
        <v>18</v>
      </c>
      <c r="C14" s="13">
        <v>21</v>
      </c>
      <c r="D14" s="14">
        <v>5.7971014492753623</v>
      </c>
      <c r="E14" s="13">
        <v>324</v>
      </c>
      <c r="F14" s="14">
        <v>93.913043478260875</v>
      </c>
      <c r="G14" s="15">
        <v>345</v>
      </c>
      <c r="H14" s="13">
        <v>6</v>
      </c>
      <c r="I14" s="14">
        <v>8</v>
      </c>
      <c r="J14" s="13">
        <v>69</v>
      </c>
      <c r="K14" s="14">
        <v>90.666666666666657</v>
      </c>
      <c r="L14" s="15">
        <v>75</v>
      </c>
      <c r="M14" s="13">
        <v>27</v>
      </c>
      <c r="N14" s="14">
        <v>6.1904761904761907</v>
      </c>
      <c r="O14" s="13">
        <v>393</v>
      </c>
      <c r="P14" s="14">
        <v>93.333333333333329</v>
      </c>
      <c r="Q14" s="15">
        <v>420</v>
      </c>
    </row>
    <row r="15" spans="1:17" ht="15" customHeight="1">
      <c r="A15" s="11"/>
      <c r="B15" s="12" t="s">
        <v>19</v>
      </c>
      <c r="C15" s="13">
        <v>201</v>
      </c>
      <c r="D15" s="14">
        <v>6.6249176005273567</v>
      </c>
      <c r="E15" s="13">
        <v>2829</v>
      </c>
      <c r="F15" s="14">
        <v>93.2762030323006</v>
      </c>
      <c r="G15" s="15">
        <v>3033</v>
      </c>
      <c r="H15" s="13">
        <v>33</v>
      </c>
      <c r="I15" s="14">
        <v>6.7346938775510203</v>
      </c>
      <c r="J15" s="13">
        <v>456</v>
      </c>
      <c r="K15" s="14">
        <v>93.265306122448976</v>
      </c>
      <c r="L15" s="15">
        <v>489</v>
      </c>
      <c r="M15" s="13">
        <v>234</v>
      </c>
      <c r="N15" s="14">
        <v>6.640181611804767</v>
      </c>
      <c r="O15" s="13">
        <v>3288</v>
      </c>
      <c r="P15" s="14">
        <v>93.274687854710564</v>
      </c>
      <c r="Q15" s="15">
        <v>3525</v>
      </c>
    </row>
    <row r="16" spans="1:17" ht="15" customHeight="1">
      <c r="A16" s="11"/>
      <c r="B16" s="12" t="s">
        <v>20</v>
      </c>
      <c r="C16" s="13">
        <v>57</v>
      </c>
      <c r="D16" s="14">
        <v>9.7560975609756095</v>
      </c>
      <c r="E16" s="13">
        <v>516</v>
      </c>
      <c r="F16" s="14">
        <v>90.069686411149831</v>
      </c>
      <c r="G16" s="15">
        <v>573</v>
      </c>
      <c r="H16" s="13">
        <v>18</v>
      </c>
      <c r="I16" s="14">
        <v>16.822429906542055</v>
      </c>
      <c r="J16" s="13">
        <v>87</v>
      </c>
      <c r="K16" s="14">
        <v>82.242990654205599</v>
      </c>
      <c r="L16" s="15">
        <v>108</v>
      </c>
      <c r="M16" s="13">
        <v>75</v>
      </c>
      <c r="N16" s="14">
        <v>10.866372980910425</v>
      </c>
      <c r="O16" s="13">
        <v>606</v>
      </c>
      <c r="P16" s="14">
        <v>88.839941262848754</v>
      </c>
      <c r="Q16" s="15">
        <v>681</v>
      </c>
    </row>
    <row r="17" spans="1:17" ht="15" customHeight="1">
      <c r="A17" s="16"/>
      <c r="B17" s="17" t="s">
        <v>21</v>
      </c>
      <c r="C17" s="18">
        <v>288</v>
      </c>
      <c r="D17" s="19">
        <v>32.508436445444325</v>
      </c>
      <c r="E17" s="18">
        <v>600</v>
      </c>
      <c r="F17" s="19">
        <v>67.491563554555682</v>
      </c>
      <c r="G17" s="20">
        <v>888</v>
      </c>
      <c r="H17" s="18">
        <v>39</v>
      </c>
      <c r="I17" s="19">
        <v>33.043478260869563</v>
      </c>
      <c r="J17" s="18">
        <v>78</v>
      </c>
      <c r="K17" s="19">
        <v>66.956521739130437</v>
      </c>
      <c r="L17" s="20">
        <v>114</v>
      </c>
      <c r="M17" s="18">
        <v>327</v>
      </c>
      <c r="N17" s="19">
        <v>32.569721115537845</v>
      </c>
      <c r="O17" s="18">
        <v>678</v>
      </c>
      <c r="P17" s="19">
        <v>67.43027888446214</v>
      </c>
      <c r="Q17" s="20">
        <v>1005</v>
      </c>
    </row>
    <row r="18" spans="1:17" s="26" customFormat="1" ht="15" customHeight="1">
      <c r="A18" s="21"/>
      <c r="B18" s="22" t="s">
        <v>22</v>
      </c>
      <c r="C18" s="23">
        <v>44706</v>
      </c>
      <c r="D18" s="24">
        <v>61.612778742523219</v>
      </c>
      <c r="E18" s="23">
        <v>27819</v>
      </c>
      <c r="F18" s="24">
        <v>38.33898398522561</v>
      </c>
      <c r="G18" s="25">
        <v>72558</v>
      </c>
      <c r="H18" s="23">
        <v>7758</v>
      </c>
      <c r="I18" s="24">
        <v>63.965375103050292</v>
      </c>
      <c r="J18" s="23">
        <v>4359</v>
      </c>
      <c r="K18" s="24">
        <v>35.943940643033798</v>
      </c>
      <c r="L18" s="25">
        <v>12129</v>
      </c>
      <c r="M18" s="23">
        <v>52464</v>
      </c>
      <c r="N18" s="24">
        <v>61.949744946155292</v>
      </c>
      <c r="O18" s="23">
        <v>32178</v>
      </c>
      <c r="P18" s="24">
        <v>37.995938031362172</v>
      </c>
      <c r="Q18" s="25">
        <v>84687</v>
      </c>
    </row>
    <row r="19" spans="1:17" s="33" customFormat="1">
      <c r="A19" s="27"/>
      <c r="B19" s="28"/>
      <c r="C19" s="29"/>
      <c r="D19" s="29"/>
      <c r="E19" s="30"/>
      <c r="F19" s="30"/>
      <c r="G19" s="30"/>
      <c r="H19" s="29"/>
      <c r="I19" s="29"/>
      <c r="J19" s="30"/>
      <c r="K19" s="30"/>
      <c r="L19" s="30"/>
      <c r="M19" s="31"/>
      <c r="N19" s="31"/>
      <c r="O19" s="32"/>
      <c r="P19" s="32"/>
    </row>
    <row r="20" spans="1:17" ht="13.9" customHeight="1">
      <c r="A20" s="37" t="s">
        <v>25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7">
      <c r="A21" s="2" t="s">
        <v>23</v>
      </c>
    </row>
    <row r="22" spans="1:17">
      <c r="A22" s="38" t="s">
        <v>26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7">
      <c r="A23" s="3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05.12.2025&amp;RBayern</oddHeader>
    <oddFooter>&amp;R&amp;10Tabelle 51.1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16</vt:i4>
      </vt:variant>
    </vt:vector>
  </HeadingPairs>
  <TitlesOfParts>
    <vt:vector size="32" baseType="lpstr">
      <vt:lpstr>Schleswig-Holstein</vt:lpstr>
      <vt:lpstr>Hamburg</vt:lpstr>
      <vt:lpstr>Niedersachsen</vt:lpstr>
      <vt:lpstr>Bremen</vt:lpstr>
      <vt:lpstr>Nordrhein-Westfalen</vt:lpstr>
      <vt:lpstr>Hessen</vt:lpstr>
      <vt:lpstr>Rheinland-Pfalz</vt:lpstr>
      <vt:lpstr>Baden-Württemberg</vt:lpstr>
      <vt:lpstr>Bayern</vt:lpstr>
      <vt:lpstr>Saarland</vt:lpstr>
      <vt:lpstr>Berlin</vt:lpstr>
      <vt:lpstr>Brandenburg</vt:lpstr>
      <vt:lpstr>Mecklenburg-Vorpommern</vt:lpstr>
      <vt:lpstr>Sachsen</vt:lpstr>
      <vt:lpstr>Sachsen-Anhalt</vt:lpstr>
      <vt:lpstr>Thüringen</vt:lpstr>
      <vt:lpstr>'Baden-Württemberg'!Druckbereich</vt:lpstr>
      <vt:lpstr>Bayern!Druckbereich</vt:lpstr>
      <vt:lpstr>Berlin!Druckbereich</vt:lpstr>
      <vt:lpstr>Brandenburg!Druckbereich</vt:lpstr>
      <vt:lpstr>Bremen!Druckbereich</vt:lpstr>
      <vt:lpstr>Hamburg!Druckbereich</vt:lpstr>
      <vt:lpstr>Hessen!Druckbereich</vt:lpstr>
      <vt:lpstr>'Mecklenburg-Vorpommern'!Druckbereich</vt:lpstr>
      <vt:lpstr>Niedersachsen!Druckbereich</vt:lpstr>
      <vt:lpstr>'Nordrhein-Westfalen'!Druckbereich</vt:lpstr>
      <vt:lpstr>'Rheinland-Pfalz'!Druckbereich</vt:lpstr>
      <vt:lpstr>Saarland!Druckbereich</vt:lpstr>
      <vt:lpstr>Sachsen!Druckbereich</vt:lpstr>
      <vt:lpstr>'Sachsen-Anhalt'!Druckbereich</vt:lpstr>
      <vt:lpstr>'Schleswig-Holstein'!Druckbereich</vt:lpstr>
      <vt:lpstr>Thüringen!Druckbereich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Bundesländern</dc:title>
  <dc:creator/>
  <dcterms:created xsi:type="dcterms:W3CDTF">2025-12-04T10:41:44Z</dcterms:created>
  <dcterms:modified xsi:type="dcterms:W3CDTF">2025-12-04T17:47:55Z</dcterms:modified>
</cp:coreProperties>
</file>