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14112" windowHeight="7428" activeTab="1"/>
  </bookViews>
  <sheets>
    <sheet name="Schaubild C1.4-4" sheetId="1" r:id="rId1"/>
    <sheet name="Daten zum Schaubild C1.4-4" sheetId="2" r:id="rId2"/>
  </sheets>
  <externalReferences>
    <externalReference r:id="rId3"/>
  </externalReferences>
  <definedNames>
    <definedName name="_xlnm.Print_Area" localSheetId="0">'Schaubild C1.4-4'!$A$1:$K$28</definedName>
  </definedNames>
  <calcPr calcId="145621"/>
</workbook>
</file>

<file path=xl/sharedStrings.xml><?xml version="1.0" encoding="utf-8"?>
<sst xmlns="http://schemas.openxmlformats.org/spreadsheetml/2006/main" count="16" uniqueCount="16">
  <si>
    <t>Nichtmed. Gesundheitsberufe, Körperpflege u.a.</t>
  </si>
  <si>
    <t>Einkaufs-, Vertriebs- und Handelsberufe</t>
  </si>
  <si>
    <t>Medizinische Gesundheitsberufe</t>
  </si>
  <si>
    <t>Verkehrs-, Logistikberufe</t>
  </si>
  <si>
    <t>Mechatronik-, Energie- u. Elektroberufe</t>
  </si>
  <si>
    <t>Maschinen- und Fahrzeugtechnikberufe</t>
  </si>
  <si>
    <t>Berufe in Finanzdienstleistungen</t>
  </si>
  <si>
    <t>Berufe in Unternehmensorganisation</t>
  </si>
  <si>
    <t>Metallerzeugungs, -bearbeitungsberufe</t>
  </si>
  <si>
    <t>Berufe in Recht und Verwaltung</t>
  </si>
  <si>
    <t>Tourismus-, Hotel- und Gaststättenberufe</t>
  </si>
  <si>
    <t>Verkaufsberufe</t>
  </si>
  <si>
    <t>Insgesamt</t>
  </si>
  <si>
    <t>Quelle: Beschäftigungsstatistik der Bundesagentur für Artbeit (Stichtag jeweils 31.12.); Berechnungen des Bundesinstituts für Berufsbildung</t>
  </si>
  <si>
    <t>Schaubild C1.4-4: Entwicklung der Auszubildenden und Beschäftigten (ohne Auszubildende) zwischen 2012 und 2013 nach Berufssektoren (in %)</t>
  </si>
  <si>
    <t>Techn. Entwicklung, Konstruktion, Produktion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</si>
</sst>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164" formatCode="0.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name val="Tahoma"/>
      <family val="2"/>
    </font>
    <font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5" fontId="2" fillId="0" borderId="0"/>
    <xf numFmtId="49" fontId="2" fillId="0" borderId="0"/>
    <xf numFmtId="166" fontId="3" fillId="0" borderId="0">
      <alignment horizontal="center"/>
    </xf>
    <xf numFmtId="166" fontId="3" fillId="0" borderId="0">
      <alignment horizontal="center"/>
    </xf>
    <xf numFmtId="167" fontId="2" fillId="0" borderId="0"/>
    <xf numFmtId="168" fontId="3" fillId="0" borderId="0"/>
    <xf numFmtId="168" fontId="3" fillId="0" borderId="0"/>
    <xf numFmtId="169" fontId="3" fillId="0" borderId="0"/>
    <xf numFmtId="169" fontId="3" fillId="0" borderId="0"/>
    <xf numFmtId="170" fontId="3" fillId="0" borderId="0"/>
    <xf numFmtId="170" fontId="3" fillId="0" borderId="0"/>
    <xf numFmtId="171" fontId="3" fillId="0" borderId="0">
      <alignment horizontal="center"/>
    </xf>
    <xf numFmtId="171" fontId="3" fillId="0" borderId="0">
      <alignment horizontal="center"/>
    </xf>
    <xf numFmtId="172" fontId="3" fillId="0" borderId="0">
      <alignment horizontal="center"/>
    </xf>
    <xf numFmtId="172" fontId="3" fillId="0" borderId="0">
      <alignment horizontal="center"/>
    </xf>
    <xf numFmtId="173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5" fontId="3" fillId="0" borderId="0">
      <alignment horizont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1" applyFont="0" applyBorder="0" applyAlignment="0"/>
    <xf numFmtId="1" fontId="7" fillId="2" borderId="2">
      <alignment horizontal="right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176" fontId="10" fillId="0" borderId="0">
      <alignment horizontal="center" vertical="center"/>
    </xf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0">
    <cellStyle name="0mitP" xfId="1"/>
    <cellStyle name="0ohneP" xfId="2"/>
    <cellStyle name="10mitP" xfId="3"/>
    <cellStyle name="10mitP 2" xfId="4"/>
    <cellStyle name="1mitP" xfId="5"/>
    <cellStyle name="3mitP" xfId="6"/>
    <cellStyle name="3mitP 2" xfId="7"/>
    <cellStyle name="3ohneP" xfId="8"/>
    <cellStyle name="3ohneP 2" xfId="9"/>
    <cellStyle name="4mitP" xfId="10"/>
    <cellStyle name="4mitP 2" xfId="11"/>
    <cellStyle name="6mitP" xfId="12"/>
    <cellStyle name="6mitP 2" xfId="13"/>
    <cellStyle name="6ohneP" xfId="14"/>
    <cellStyle name="6ohneP 2" xfId="15"/>
    <cellStyle name="7mitP" xfId="16"/>
    <cellStyle name="7mitP 2" xfId="17"/>
    <cellStyle name="9mitP" xfId="18"/>
    <cellStyle name="9mitP 2" xfId="19"/>
    <cellStyle name="9ohneP" xfId="20"/>
    <cellStyle name="9ohneP 2" xfId="21"/>
    <cellStyle name="Euro" xfId="22"/>
    <cellStyle name="Euro 2" xfId="23"/>
    <cellStyle name="Hyperlink 2" xfId="24"/>
    <cellStyle name="Hyperlink 2 2" xfId="25"/>
    <cellStyle name="Hyperlink 3" xfId="26"/>
    <cellStyle name="Hyperlink 4" xfId="27"/>
    <cellStyle name="nf2" xfId="28"/>
    <cellStyle name="Normal_040831_KapaBedarf-AA_Hochfahrlogik_A2LL_KT" xfId="29"/>
    <cellStyle name="Prozent 2" xfId="30"/>
    <cellStyle name="Standard" xfId="0" builtinId="0"/>
    <cellStyle name="Standard 2" xfId="31"/>
    <cellStyle name="Standard 2 2" xfId="32"/>
    <cellStyle name="Standard 2 3" xfId="33"/>
    <cellStyle name="Standard 2 4" xfId="34"/>
    <cellStyle name="Standard 3" xfId="35"/>
    <cellStyle name="Standard 4" xfId="36"/>
    <cellStyle name="Standard 5" xfId="37"/>
    <cellStyle name="Standard 6" xfId="38"/>
    <cellStyle name="Tsd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459123419839831E-2"/>
          <c:y val="2.9629629629629631E-2"/>
          <c:w val="0.66779783199820675"/>
          <c:h val="0.90289116890691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'[1]Tabelle2 (2)'!$H$2</c:f>
              <c:strCache>
                <c:ptCount val="1"/>
                <c:pt idx="0">
                  <c:v>Beschäftigte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'Daten zum Schaubild C1.4-4'!$A$2:$A$15</c:f>
              <c:strCache>
                <c:ptCount val="14"/>
                <c:pt idx="0">
                  <c:v>Techn. Entwicklung, Konstruktion, Produktion</c:v>
                </c:pt>
                <c:pt idx="1">
                  <c:v>Nichtmed. Gesundheitsberufe, Körperpflege u.a.</c:v>
                </c:pt>
                <c:pt idx="2">
                  <c:v>Einkaufs-, Vertriebs- und Handelsberufe</c:v>
                </c:pt>
                <c:pt idx="3">
                  <c:v>Medizinische Gesundheitsberufe</c:v>
                </c:pt>
                <c:pt idx="4">
                  <c:v>Verkehrs-, Logistikberufe</c:v>
                </c:pt>
                <c:pt idx="5">
                  <c:v>Mechatronik-, Energie- u. Elektroberufe</c:v>
                </c:pt>
                <c:pt idx="6">
                  <c:v>Maschinen- und Fahrzeugtechnikberufe</c:v>
                </c:pt>
                <c:pt idx="7">
                  <c:v>Berufe in Finanzdienstleistungen</c:v>
                </c:pt>
                <c:pt idx="8">
                  <c:v>Berufe in Unternehmensorganisation</c:v>
                </c:pt>
                <c:pt idx="9">
                  <c:v>Metallerzeugungs, -bearbeitungsberufe</c:v>
                </c:pt>
                <c:pt idx="10">
                  <c:v>Berufe in Recht und Verwaltung</c:v>
                </c:pt>
                <c:pt idx="11">
                  <c:v>Tourismus-, Hotel- und Gaststättenberufe</c:v>
                </c:pt>
                <c:pt idx="12">
                  <c:v>Verkaufsberufe</c:v>
                </c:pt>
                <c:pt idx="13">
                  <c:v>Insgesamt</c:v>
                </c:pt>
              </c:strCache>
            </c:strRef>
          </c:cat>
          <c:val>
            <c:numRef>
              <c:f>'Daten zum Schaubild C1.4-4'!$B$2:$B$15</c:f>
              <c:numCache>
                <c:formatCode>0.0</c:formatCode>
                <c:ptCount val="14"/>
                <c:pt idx="0">
                  <c:v>2.2644152772162727</c:v>
                </c:pt>
                <c:pt idx="1">
                  <c:v>4.0260552087768673</c:v>
                </c:pt>
                <c:pt idx="2">
                  <c:v>2.1928639082015735</c:v>
                </c:pt>
                <c:pt idx="3">
                  <c:v>3.4605862968184198</c:v>
                </c:pt>
                <c:pt idx="4">
                  <c:v>2.5822556546537925</c:v>
                </c:pt>
                <c:pt idx="5">
                  <c:v>1.028873384664692</c:v>
                </c:pt>
                <c:pt idx="6">
                  <c:v>1.0469806228481673</c:v>
                </c:pt>
                <c:pt idx="7">
                  <c:v>1.2455394504370361</c:v>
                </c:pt>
                <c:pt idx="8">
                  <c:v>1.4824072516059061</c:v>
                </c:pt>
                <c:pt idx="9">
                  <c:v>0.155563899979313</c:v>
                </c:pt>
                <c:pt idx="10">
                  <c:v>2.219367469313724</c:v>
                </c:pt>
                <c:pt idx="11">
                  <c:v>4.4304525512926602</c:v>
                </c:pt>
                <c:pt idx="12">
                  <c:v>1.6059149152354877</c:v>
                </c:pt>
                <c:pt idx="13">
                  <c:v>1.2066939135704189</c:v>
                </c:pt>
              </c:numCache>
            </c:numRef>
          </c:val>
        </c:ser>
        <c:ser>
          <c:idx val="1"/>
          <c:order val="1"/>
          <c:tx>
            <c:strRef>
              <c:f>'[1]Tabelle2 (2)'!$I$2</c:f>
              <c:strCache>
                <c:ptCount val="1"/>
                <c:pt idx="0">
                  <c:v>Auszubildende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C1.4-4'!$A$2:$A$15</c:f>
              <c:strCache>
                <c:ptCount val="14"/>
                <c:pt idx="0">
                  <c:v>Techn. Entwicklung, Konstruktion, Produktion</c:v>
                </c:pt>
                <c:pt idx="1">
                  <c:v>Nichtmed. Gesundheitsberufe, Körperpflege u.a.</c:v>
                </c:pt>
                <c:pt idx="2">
                  <c:v>Einkaufs-, Vertriebs- und Handelsberufe</c:v>
                </c:pt>
                <c:pt idx="3">
                  <c:v>Medizinische Gesundheitsberufe</c:v>
                </c:pt>
                <c:pt idx="4">
                  <c:v>Verkehrs-, Logistikberufe</c:v>
                </c:pt>
                <c:pt idx="5">
                  <c:v>Mechatronik-, Energie- u. Elektroberufe</c:v>
                </c:pt>
                <c:pt idx="6">
                  <c:v>Maschinen- und Fahrzeugtechnikberufe</c:v>
                </c:pt>
                <c:pt idx="7">
                  <c:v>Berufe in Finanzdienstleistungen</c:v>
                </c:pt>
                <c:pt idx="8">
                  <c:v>Berufe in Unternehmensorganisation</c:v>
                </c:pt>
                <c:pt idx="9">
                  <c:v>Metallerzeugungs, -bearbeitungsberufe</c:v>
                </c:pt>
                <c:pt idx="10">
                  <c:v>Berufe in Recht und Verwaltung</c:v>
                </c:pt>
                <c:pt idx="11">
                  <c:v>Tourismus-, Hotel- und Gaststättenberufe</c:v>
                </c:pt>
                <c:pt idx="12">
                  <c:v>Verkaufsberufe</c:v>
                </c:pt>
                <c:pt idx="13">
                  <c:v>Insgesamt</c:v>
                </c:pt>
              </c:strCache>
            </c:strRef>
          </c:cat>
          <c:val>
            <c:numRef>
              <c:f>'Daten zum Schaubild C1.4-4'!$C$2:$C$15</c:f>
              <c:numCache>
                <c:formatCode>0.0</c:formatCode>
                <c:ptCount val="14"/>
                <c:pt idx="0">
                  <c:v>4.676440849342768</c:v>
                </c:pt>
                <c:pt idx="1">
                  <c:v>2.4299752657263127</c:v>
                </c:pt>
                <c:pt idx="2">
                  <c:v>1.5338224947230827</c:v>
                </c:pt>
                <c:pt idx="3">
                  <c:v>1.136885261364128</c:v>
                </c:pt>
                <c:pt idx="4">
                  <c:v>0.60627177700348511</c:v>
                </c:pt>
                <c:pt idx="5">
                  <c:v>0.56511903660658902</c:v>
                </c:pt>
                <c:pt idx="6">
                  <c:v>-1.4988116564722986E-2</c:v>
                </c:pt>
                <c:pt idx="7">
                  <c:v>-0.17183961635807066</c:v>
                </c:pt>
                <c:pt idx="8">
                  <c:v>-1.0774781090047725</c:v>
                </c:pt>
                <c:pt idx="9">
                  <c:v>-1.717770947990374</c:v>
                </c:pt>
                <c:pt idx="10">
                  <c:v>-1.9135326895167708</c:v>
                </c:pt>
                <c:pt idx="11">
                  <c:v>-2.7741172495353936</c:v>
                </c:pt>
                <c:pt idx="12">
                  <c:v>-3.6758350704153742</c:v>
                </c:pt>
                <c:pt idx="13">
                  <c:v>-1.43606868478876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50"/>
        <c:axId val="95426816"/>
        <c:axId val="95440896"/>
      </c:barChart>
      <c:catAx>
        <c:axId val="95426816"/>
        <c:scaling>
          <c:orientation val="minMax"/>
        </c:scaling>
        <c:delete val="0"/>
        <c:axPos val="l"/>
        <c:majorTickMark val="out"/>
        <c:minorTickMark val="none"/>
        <c:tickLblPos val="high"/>
        <c:crossAx val="95440896"/>
        <c:crosses val="autoZero"/>
        <c:auto val="1"/>
        <c:lblAlgn val="ctr"/>
        <c:lblOffset val="100"/>
        <c:noMultiLvlLbl val="0"/>
      </c:catAx>
      <c:valAx>
        <c:axId val="954408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9542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3147943907108367E-2"/>
          <c:y val="0.60752066597735888"/>
          <c:w val="0.18149761521036067"/>
          <c:h val="9.7416368408494394E-2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116416</xdr:colOff>
      <xdr:row>1</xdr:row>
      <xdr:rowOff>137583</xdr:rowOff>
    </xdr:from>
    <xdr:to>
      <xdr:col>8</xdr:col>
      <xdr:colOff>157692</xdr:colOff>
      <xdr:row>26</xdr:row>
      <xdr:rowOff>89958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enreport%202015%20Schwerpunkt%20C1.4%20Tab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 (4)"/>
      <sheetName val="Tabelle2 (2)"/>
      <sheetName val="Tabelle1"/>
      <sheetName val="Tabelle1 (3)"/>
      <sheetName val="Tabelle1 (2)"/>
      <sheetName val="Tabelle2"/>
      <sheetName val="Tabelle3"/>
    </sheetNames>
    <sheetDataSet>
      <sheetData sheetId="0"/>
      <sheetData sheetId="1">
        <row r="2">
          <cell r="H2" t="str">
            <v>Beschäftigte</v>
          </cell>
          <cell r="I2" t="str">
            <v>Auszubildende</v>
          </cell>
        </row>
      </sheetData>
      <sheetData sheetId="2">
        <row r="7">
          <cell r="W7" t="str">
            <v>Beschäftigte</v>
          </cell>
        </row>
      </sheetData>
      <sheetData sheetId="3">
        <row r="3">
          <cell r="B3" t="str">
            <v>Techn.Entwicklung, .Konstruktion, Produktion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90" zoomScaleNormal="90" workbookViewId="0">
      <selection activeCell="J5" sqref="J5"/>
    </sheetView>
  </sheetViews>
  <sheetFormatPr baseColWidth="10" defaultRowHeight="14.4" x14ac:dyDescent="0.3"/>
  <cols>
    <col min="2" max="2" width="16.6640625" customWidth="1"/>
  </cols>
  <sheetData>
    <row r="1" spans="1:9" ht="33" customHeight="1" x14ac:dyDescent="0.3">
      <c r="A1" s="2" t="s">
        <v>14</v>
      </c>
      <c r="B1" s="3"/>
      <c r="C1" s="3"/>
      <c r="D1" s="3"/>
      <c r="E1" s="3"/>
      <c r="F1" s="3"/>
      <c r="G1" s="3"/>
      <c r="H1" s="3"/>
      <c r="I1" s="3"/>
    </row>
    <row r="28" spans="1:1" x14ac:dyDescent="0.3">
      <c r="A28" t="s">
        <v>13</v>
      </c>
    </row>
  </sheetData>
  <mergeCells count="1">
    <mergeCell ref="A1:I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workbookViewId="0">
      <selection activeCell="A24" sqref="A24"/>
    </sheetView>
  </sheetViews>
  <sheetFormatPr baseColWidth="10" defaultRowHeight="14.4" x14ac:dyDescent="0.3"/>
  <cols>
    <col min="1" max="1" width="47.5546875" customWidth="1"/>
  </cols>
  <sheetData>
    <row r="2" spans="1:3" ht="18" customHeight="1" x14ac:dyDescent="0.25">
      <c r="A2" t="s">
        <v>15</v>
      </c>
      <c r="B2" s="1">
        <v>2.2644152772162727</v>
      </c>
      <c r="C2" s="1">
        <v>4.676440849342768</v>
      </c>
    </row>
    <row r="3" spans="1:3" x14ac:dyDescent="0.3">
      <c r="A3" t="s">
        <v>0</v>
      </c>
      <c r="B3" s="1">
        <v>4.0260552087768673</v>
      </c>
      <c r="C3" s="1">
        <v>2.4299752657263127</v>
      </c>
    </row>
    <row r="4" spans="1:3" ht="15" x14ac:dyDescent="0.25">
      <c r="A4" t="s">
        <v>1</v>
      </c>
      <c r="B4" s="1">
        <v>2.1928639082015735</v>
      </c>
      <c r="C4" s="1">
        <v>1.5338224947230827</v>
      </c>
    </row>
    <row r="5" spans="1:3" ht="15" x14ac:dyDescent="0.25">
      <c r="A5" t="s">
        <v>2</v>
      </c>
      <c r="B5" s="1">
        <v>3.4605862968184198</v>
      </c>
      <c r="C5" s="1">
        <v>1.136885261364128</v>
      </c>
    </row>
    <row r="6" spans="1:3" ht="15" x14ac:dyDescent="0.25">
      <c r="A6" t="s">
        <v>3</v>
      </c>
      <c r="B6" s="1">
        <v>2.5822556546537925</v>
      </c>
      <c r="C6" s="1">
        <v>0.60627177700348511</v>
      </c>
    </row>
    <row r="7" spans="1:3" ht="15" x14ac:dyDescent="0.25">
      <c r="A7" t="s">
        <v>4</v>
      </c>
      <c r="B7" s="1">
        <v>1.028873384664692</v>
      </c>
      <c r="C7" s="1">
        <v>0.56511903660658902</v>
      </c>
    </row>
    <row r="8" spans="1:3" ht="15" x14ac:dyDescent="0.25">
      <c r="A8" t="s">
        <v>5</v>
      </c>
      <c r="B8" s="1">
        <v>1.0469806228481673</v>
      </c>
      <c r="C8" s="1">
        <v>-1.4988116564722986E-2</v>
      </c>
    </row>
    <row r="9" spans="1:3" ht="15" x14ac:dyDescent="0.25">
      <c r="A9" t="s">
        <v>6</v>
      </c>
      <c r="B9" s="1">
        <v>1.2455394504370361</v>
      </c>
      <c r="C9" s="1">
        <v>-0.17183961635807066</v>
      </c>
    </row>
    <row r="10" spans="1:3" ht="15" x14ac:dyDescent="0.25">
      <c r="A10" t="s">
        <v>7</v>
      </c>
      <c r="B10" s="1">
        <v>1.4824072516059061</v>
      </c>
      <c r="C10" s="1">
        <v>-1.0774781090047725</v>
      </c>
    </row>
    <row r="11" spans="1:3" ht="15" x14ac:dyDescent="0.25">
      <c r="A11" t="s">
        <v>8</v>
      </c>
      <c r="B11" s="1">
        <v>0.155563899979313</v>
      </c>
      <c r="C11" s="1">
        <v>-1.717770947990374</v>
      </c>
    </row>
    <row r="12" spans="1:3" ht="15" x14ac:dyDescent="0.25">
      <c r="A12" t="s">
        <v>9</v>
      </c>
      <c r="B12" s="1">
        <v>2.219367469313724</v>
      </c>
      <c r="C12" s="1">
        <v>-1.9135326895167708</v>
      </c>
    </row>
    <row r="13" spans="1:3" x14ac:dyDescent="0.3">
      <c r="A13" t="s">
        <v>10</v>
      </c>
      <c r="B13" s="1">
        <v>4.4304525512926602</v>
      </c>
      <c r="C13" s="1">
        <v>-2.7741172495353936</v>
      </c>
    </row>
    <row r="14" spans="1:3" ht="15" x14ac:dyDescent="0.25">
      <c r="A14" t="s">
        <v>11</v>
      </c>
      <c r="B14" s="1">
        <v>1.6059149152354877</v>
      </c>
      <c r="C14" s="1">
        <v>-3.6758350704153742</v>
      </c>
    </row>
    <row r="15" spans="1:3" ht="15" x14ac:dyDescent="0.25">
      <c r="A15" t="s">
        <v>12</v>
      </c>
      <c r="B15" s="1">
        <v>1.2066939135704189</v>
      </c>
      <c r="C15" s="1">
        <v>-1.43606868478876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C1.4-4</vt:lpstr>
      <vt:lpstr>Daten zum Schaubild C1.4-4</vt:lpstr>
      <vt:lpstr>'Schaubild C1.4-4'!Druckbereich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2015-03-17T07:26:18Z</cp:lastPrinted>
  <dcterms:created xsi:type="dcterms:W3CDTF">2015-02-03T15:22:59Z</dcterms:created>
  <dcterms:modified xsi:type="dcterms:W3CDTF">2015-03-23T15:40:32Z</dcterms:modified>
</cp:coreProperties>
</file>